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1"/>
  </bookViews>
  <sheets>
    <sheet name="Предварительный" sheetId="1" r:id="rId1"/>
    <sheet name="11+" sheetId="2" r:id="rId2"/>
    <sheet name="10+" sheetId="3" r:id="rId3"/>
    <sheet name="9+" sheetId="4" r:id="rId4"/>
    <sheet name="8" sheetId="5" r:id="rId5"/>
    <sheet name="7" sheetId="6" r:id="rId6"/>
    <sheet name="6" sheetId="7" r:id="rId7"/>
  </sheets>
  <definedNames>
    <definedName name="_GoBack" localSheetId="5">'7'!#REF!</definedName>
    <definedName name="_xlnm._FilterDatabase" localSheetId="2" hidden="1">'10+'!$A$17:$J$17</definedName>
    <definedName name="_xlnm._FilterDatabase" localSheetId="1" hidden="1">'11+'!$A$16:$J$16</definedName>
    <definedName name="_xlnm._FilterDatabase" localSheetId="6" hidden="1">'6'!$A$18:$J$18</definedName>
    <definedName name="_xlnm._FilterDatabase" localSheetId="5" hidden="1">'7'!$A$17:$J$17</definedName>
    <definedName name="_xlnm._FilterDatabase" localSheetId="4" hidden="1">'8'!$A$17:$J$17</definedName>
    <definedName name="_xlnm._FilterDatabase" localSheetId="3" hidden="1">'9+'!$A$17:$J$17</definedName>
  </definedNames>
  <calcPr fullCalcOnLoad="1"/>
</workbook>
</file>

<file path=xl/sharedStrings.xml><?xml version="1.0" encoding="utf-8"?>
<sst xmlns="http://schemas.openxmlformats.org/spreadsheetml/2006/main" count="521" uniqueCount="237">
  <si>
    <t>№ п/п</t>
  </si>
  <si>
    <t>Класс</t>
  </si>
  <si>
    <t>Результат</t>
  </si>
  <si>
    <t>Члены жюри:</t>
  </si>
  <si>
    <t>Повестка дня</t>
  </si>
  <si>
    <t>Полное название ОУ (по уставу)</t>
  </si>
  <si>
    <t>Присутствовали</t>
  </si>
  <si>
    <t>Фамилия</t>
  </si>
  <si>
    <t>Имя</t>
  </si>
  <si>
    <t>Отчество</t>
  </si>
  <si>
    <t>Дата рождения</t>
  </si>
  <si>
    <r>
      <rPr>
        <b/>
        <sz val="11"/>
        <color indexed="8"/>
        <rFont val="Times New Roman"/>
        <family val="1"/>
      </rPr>
      <t>Решили:</t>
    </r>
    <r>
      <rPr>
        <sz val="11"/>
        <rFont val="Times New Roman"/>
        <family val="1"/>
      </rPr>
      <t xml:space="preserve">  </t>
    </r>
  </si>
  <si>
    <t>ФИО наставника (полностью)</t>
  </si>
  <si>
    <t xml:space="preserve">Протокол заседания жюри школьного  этапа всероссийской олимпиады школьников </t>
  </si>
  <si>
    <t xml:space="preserve">Класс   </t>
  </si>
  <si>
    <t xml:space="preserve">Предмет </t>
  </si>
  <si>
    <t xml:space="preserve">Дата </t>
  </si>
  <si>
    <t xml:space="preserve">Количество участников    </t>
  </si>
  <si>
    <t>1. Утверждение рейтинга участников школьного этапа всероссийской олимпиады школьников по ___________, ____ класс</t>
  </si>
  <si>
    <t>2. Утверждение победителей и призеров школьного этапа всероссийской олимпиады школьников по ____________, _____ класс</t>
  </si>
  <si>
    <t>Балл</t>
  </si>
  <si>
    <t>Статус участника</t>
  </si>
  <si>
    <t>Предварительный протокол заседания жюри школьного  этапа всероссийской олимпиады школьников (для размещения на сайте ОУ)</t>
  </si>
  <si>
    <t xml:space="preserve">Максимальное количество баллов    </t>
  </si>
  <si>
    <t>Фамилия, инициалы либо шифр работы</t>
  </si>
  <si>
    <t>Председатель жюри:</t>
  </si>
  <si>
    <t>китайский</t>
  </si>
  <si>
    <t>китайский язык</t>
  </si>
  <si>
    <t>Анастасия</t>
  </si>
  <si>
    <t>Класс  10</t>
  </si>
  <si>
    <t>2. Утвердить список победителей и призеров школьного этапа всероссийской олимпиады школьников по _китайскому языку, ___10__ класс</t>
  </si>
  <si>
    <t>Класс  9</t>
  </si>
  <si>
    <t>2. Утвердить список победителей и призеров школьного этапа всероссийской олимпиады школьников по _китайскому языку, ___9__ класс</t>
  </si>
  <si>
    <t>Класс 7</t>
  </si>
  <si>
    <t>2. Утвердить список победителей и призеров школьного этапа всероссийской олимпиады школьников по _китайскому языку, _7_ класс</t>
  </si>
  <si>
    <t>Класс 6</t>
  </si>
  <si>
    <t>2. Утвердить список победителей и призеров школьного этапа всероссийской олимпиады школьников по _китайскому языку, _6_ класс</t>
  </si>
  <si>
    <t>Ефанова В.В.</t>
  </si>
  <si>
    <t>Кирилл</t>
  </si>
  <si>
    <t>Сергеевич</t>
  </si>
  <si>
    <t>Дарья</t>
  </si>
  <si>
    <t>Владимирович</t>
  </si>
  <si>
    <t>Мисливец</t>
  </si>
  <si>
    <t>Александра</t>
  </si>
  <si>
    <t>Ивановна</t>
  </si>
  <si>
    <t>Вячеславовна</t>
  </si>
  <si>
    <t>Мощенко</t>
  </si>
  <si>
    <t>Евгеньевна</t>
  </si>
  <si>
    <t>Посохова</t>
  </si>
  <si>
    <t>София</t>
  </si>
  <si>
    <t>Викторовна</t>
  </si>
  <si>
    <t>Всеволод</t>
  </si>
  <si>
    <t>Смирнова</t>
  </si>
  <si>
    <t>Надежда</t>
  </si>
  <si>
    <t>Романовна</t>
  </si>
  <si>
    <t>Новоченко</t>
  </si>
  <si>
    <t>Мария</t>
  </si>
  <si>
    <t>Сергеевна</t>
  </si>
  <si>
    <t>Игоревна</t>
  </si>
  <si>
    <t>Иванов</t>
  </si>
  <si>
    <t>Станислав</t>
  </si>
  <si>
    <t>Ивченко</t>
  </si>
  <si>
    <t>Михайловна</t>
  </si>
  <si>
    <t>Александровна</t>
  </si>
  <si>
    <t>Баланчуков Дмитрий Алексеевич</t>
  </si>
  <si>
    <t>Скиба</t>
  </si>
  <si>
    <t>Елизавета</t>
  </si>
  <si>
    <t>Михайлова Ирина Денисовна</t>
  </si>
  <si>
    <t>Дмитриевич</t>
  </si>
  <si>
    <t>Алексеевна</t>
  </si>
  <si>
    <t>Монаков</t>
  </si>
  <si>
    <t>Ярослав</t>
  </si>
  <si>
    <t>Васильевна</t>
  </si>
  <si>
    <t>Юлия</t>
  </si>
  <si>
    <t>Мещерякова</t>
  </si>
  <si>
    <t>Кузьмина Татьяна Андреевна</t>
  </si>
  <si>
    <t>Шахова</t>
  </si>
  <si>
    <t>Марченко Светлана Владимировна</t>
  </si>
  <si>
    <t>Билык</t>
  </si>
  <si>
    <t>Виолетта</t>
  </si>
  <si>
    <t>Анатольевна</t>
  </si>
  <si>
    <t>Сидельников</t>
  </si>
  <si>
    <t>Егор</t>
  </si>
  <si>
    <t>Андреевич</t>
  </si>
  <si>
    <t>Андреевна</t>
  </si>
  <si>
    <t>Андросова</t>
  </si>
  <si>
    <t>Анна</t>
  </si>
  <si>
    <t>Чисникова</t>
  </si>
  <si>
    <t>Ирина</t>
  </si>
  <si>
    <t>Геннадьевна</t>
  </si>
  <si>
    <t>Кира</t>
  </si>
  <si>
    <t>Русанов</t>
  </si>
  <si>
    <t>Николай</t>
  </si>
  <si>
    <t>Шестаков</t>
  </si>
  <si>
    <t>Конарский</t>
  </si>
  <si>
    <t>Юрий</t>
  </si>
  <si>
    <t>Николаевич</t>
  </si>
  <si>
    <t>Арина</t>
  </si>
  <si>
    <t>Хачатрян</t>
  </si>
  <si>
    <t>Мхитаровна</t>
  </si>
  <si>
    <t>Малыхин</t>
  </si>
  <si>
    <t>Алексей</t>
  </si>
  <si>
    <t>Хортюнова</t>
  </si>
  <si>
    <t>Максимовна</t>
  </si>
  <si>
    <t>Мирошник</t>
  </si>
  <si>
    <t>Губарева</t>
  </si>
  <si>
    <t>Татьяна</t>
  </si>
  <si>
    <t xml:space="preserve">Баланчуков Дмитрий Алексеевич </t>
  </si>
  <si>
    <t>Стаценко</t>
  </si>
  <si>
    <t>Браташова Элеонора Викторовна</t>
  </si>
  <si>
    <t>Юрьевна</t>
  </si>
  <si>
    <t>Акиньшина</t>
  </si>
  <si>
    <t>Элина</t>
  </si>
  <si>
    <t>2. Утверждение победителей и призеров школьного этапа всероссийской олимпиады школьников по китайскому языку</t>
  </si>
  <si>
    <t>1. Утверждение рейтинга участников школьного этапа всероссийской олимпиады школьников по китайскому языку</t>
  </si>
  <si>
    <t>1. Утверждение рейтинга участников школьного этапа всероссийской олимпиады школьников по _кит. яз., 5 кл.</t>
  </si>
  <si>
    <t>Количество участников   6</t>
  </si>
  <si>
    <t>1. Утверждение рейтинга участников школьного этапа всероссийской олимпиады школьников по китайскому языку,  6  класс</t>
  </si>
  <si>
    <t>Муниципальное бюджетное общеобразовательное учреждение «Гимназия № 22» г. Белгорода</t>
  </si>
  <si>
    <t>Областное государственное автономное общеобразовательное учреждение "Шуховский лицей" Белгородской области</t>
  </si>
  <si>
    <t>Областное государственное бюджетное общеобразовательное учреждение «Лицей № 9 г. Белгорода» Белгородской области</t>
  </si>
  <si>
    <t>Муниципальное бюджетное общеобразовательное учреждение «Средняя общеобразовательная школа № 41» г. Белгорода</t>
  </si>
  <si>
    <t>Муниципальное бюджетное общеобразовательное учреждение «Средняя общеобразовательная школа № 48» г. Белгорода</t>
  </si>
  <si>
    <t>Муниципальное бюджетное общеобразовательное учреждение «Гимназия № 2» г. Белгорода</t>
  </si>
  <si>
    <t>Муниципальное бюджетное общеобразовательное учреждение «Гимназия № 12» г. Белгорода им. Ф.С. Хихлушки</t>
  </si>
  <si>
    <t>Муниципальное бюджетное общеобразовательное учреждение «Гимназия № 5» г. Белгорода</t>
  </si>
  <si>
    <t>Муниципальное бюджетное общеобразовательное учреждение «Гимназия № 3» г. Белгорода</t>
  </si>
  <si>
    <t>Муниципальное бюджетное общеобразовательное учреждение «Средняя общеобразовательная школа № 45» г. Белгорода</t>
  </si>
  <si>
    <t>Муниципальное бюджетное общеобразовательное учреждение «Средняя общеобразовательная школа № 47» г. Белгорода</t>
  </si>
  <si>
    <t>Помазунова Ксения Евгеньевна</t>
  </si>
  <si>
    <t>31.11.2006</t>
  </si>
  <si>
    <t>Васильевич</t>
  </si>
  <si>
    <t>Дата 22.09.2023</t>
  </si>
  <si>
    <t>Количество участников   7</t>
  </si>
  <si>
    <t>Максимальное количество баллов    75</t>
  </si>
  <si>
    <t>Ходыкина</t>
  </si>
  <si>
    <t>Харламова</t>
  </si>
  <si>
    <t>Диана</t>
  </si>
  <si>
    <t>Сарвановна</t>
  </si>
  <si>
    <t>Домбровская</t>
  </si>
  <si>
    <t>Светлана</t>
  </si>
  <si>
    <t>Волобуева</t>
  </si>
  <si>
    <t>Самолекина</t>
  </si>
  <si>
    <t>Элеонора</t>
  </si>
  <si>
    <t>Владимировна</t>
  </si>
  <si>
    <t>Михайлова Л.Д., Баланчуков Д.А.</t>
  </si>
  <si>
    <t>Хоменко</t>
  </si>
  <si>
    <t>Екатерина</t>
  </si>
  <si>
    <t>Валентиновна</t>
  </si>
  <si>
    <t>Капустин</t>
  </si>
  <si>
    <t>Денис</t>
  </si>
  <si>
    <t>Александрович</t>
  </si>
  <si>
    <t>Количество участников   8</t>
  </si>
  <si>
    <t>Нурматова</t>
  </si>
  <si>
    <t>Милана</t>
  </si>
  <si>
    <t>Шайырбековна</t>
  </si>
  <si>
    <t>Муниципальное бюджетное общеобразовательное учреждение «Гимназия № 12» г. Белгорода</t>
  </si>
  <si>
    <t>Борщёва Юлия Дмитриевна</t>
  </si>
  <si>
    <t>Бородин</t>
  </si>
  <si>
    <t>Платон</t>
  </si>
  <si>
    <t>Русланович</t>
  </si>
  <si>
    <t>Бабаева</t>
  </si>
  <si>
    <t>Мацулевич Ольга Владимировна</t>
  </si>
  <si>
    <t>Цяпка</t>
  </si>
  <si>
    <t>Владимир</t>
  </si>
  <si>
    <t>Сулима</t>
  </si>
  <si>
    <t>Даниил</t>
  </si>
  <si>
    <t>Регель Елена Викторовна</t>
  </si>
  <si>
    <t>Ерёмкина</t>
  </si>
  <si>
    <t>Варвара</t>
  </si>
  <si>
    <t>Муниципальное бюджетное общеобразовательное учреждение «Гимназия №2» г. Белгорода</t>
  </si>
  <si>
    <t>Кобаль Любовь Фёдоровна</t>
  </si>
  <si>
    <t>Творонович</t>
  </si>
  <si>
    <t>Марина</t>
  </si>
  <si>
    <t>Черкашина Любовь Петровна</t>
  </si>
  <si>
    <t>Кулабухова</t>
  </si>
  <si>
    <t>Руслановна</t>
  </si>
  <si>
    <t>Чистюхина</t>
  </si>
  <si>
    <t>Дмитриевна</t>
  </si>
  <si>
    <t xml:space="preserve">Дмитриченко </t>
  </si>
  <si>
    <t>Хухарева</t>
  </si>
  <si>
    <t>Юрченко Любовь Афанасьевна</t>
  </si>
  <si>
    <t>Борисенко</t>
  </si>
  <si>
    <t>Кривенко</t>
  </si>
  <si>
    <t>Витальевна</t>
  </si>
  <si>
    <t>Мелушева</t>
  </si>
  <si>
    <t>Количество участников   16</t>
  </si>
  <si>
    <t>Класс 8</t>
  </si>
  <si>
    <t>Максимальное количество баллов 75</t>
  </si>
  <si>
    <t>Михйлова Л.Д., Баланчуков Д.А.</t>
  </si>
  <si>
    <t>Есенина Ольга Владимировна</t>
  </si>
  <si>
    <t>Чайка</t>
  </si>
  <si>
    <t>Казарян</t>
  </si>
  <si>
    <t>Каролина</t>
  </si>
  <si>
    <t>Валерьевна</t>
  </si>
  <si>
    <t>Неведкина</t>
  </si>
  <si>
    <t>Виктория</t>
  </si>
  <si>
    <t>Плетников</t>
  </si>
  <si>
    <t>Клевцова</t>
  </si>
  <si>
    <t>Придачин</t>
  </si>
  <si>
    <t>Сергей</t>
  </si>
  <si>
    <t>Ройдулова Лия Аграйровна</t>
  </si>
  <si>
    <t xml:space="preserve">Максимова </t>
  </si>
  <si>
    <t>Маргарита</t>
  </si>
  <si>
    <t>Николаевна</t>
  </si>
  <si>
    <t>Максимальное количество баллов    40</t>
  </si>
  <si>
    <t>Чудных</t>
  </si>
  <si>
    <t>Лев</t>
  </si>
  <si>
    <t>Валерьевич</t>
  </si>
  <si>
    <t>Доронкин</t>
  </si>
  <si>
    <t>Рамазунова Ксения Владимировна</t>
  </si>
  <si>
    <t>Количество участников  4</t>
  </si>
  <si>
    <t>Государственное бюджетное общеобразовательное учреждение " Белгородский инженерный юношеский лицей-интернат"</t>
  </si>
  <si>
    <t>Муниципальное автономное лбщеобразовательное учреждение "Центр образования №1" г. Белгорода имени Героя Российской Федерации Антона Геннадьевича Копейкина</t>
  </si>
  <si>
    <t>Муниципальное бюджетное общеобразовательное учреждение "Лицей №10" г. Белгорода</t>
  </si>
  <si>
    <t>Будякова А.С.</t>
  </si>
  <si>
    <t>Государственное бюджетное общеобразовательное учреждение "Белгородский инженерный юношеский лицей-интернат"</t>
  </si>
  <si>
    <t>Муниципальное бюджетное общеобразовательное учреждение "Средняя общеобразовательная школа № 45" г. Белгорода</t>
  </si>
  <si>
    <t>Областное государственное бюджетное общеобразовательное учреждение "Лицей №9" Белгородской области</t>
  </si>
  <si>
    <t>1. Утвердить рейтинг участников школьного этапа всероссийской олимпиады школьников по китайскому языку, 6_ класс</t>
  </si>
  <si>
    <t>2. Утверждение победителей и призеров школьного этапа всероссийской олимпиады школьников по китайскому языку, 6  класс</t>
  </si>
  <si>
    <t>2. Утверждение победителей и призеров школьного этапа всероссийской олимпиады школьников по китайскому языку,  7  класс</t>
  </si>
  <si>
    <t>1. Утвердить рейтинг участников школьного этапа всероссийской олимпиады школьников по китайскому языку,7_ класс</t>
  </si>
  <si>
    <t>1. Утвердить рейтинг участников школьного этапа всероссийской олимпиады школьников по китайскому языку, 8_ класс</t>
  </si>
  <si>
    <t>2. Утвердить список победителей и призеров школьного этапа всероссийской олимпиады школьников по _китайскому языку, _8_ класс</t>
  </si>
  <si>
    <t>2. Утверждение победителей и призеров школьного этапа всероссийской олимпиады школьников по кит.яз., 9 класс</t>
  </si>
  <si>
    <t>1. Утвердить рейтинг участников школьного этапа всероссийской олимпиады школьников по китайскому языку, _9_ класс</t>
  </si>
  <si>
    <t>Класс  11</t>
  </si>
  <si>
    <t>1. Утвердить рейтинг участников школьного этапа всероссийской олимпиады школьников по китайскому языку, ___11___ класс</t>
  </si>
  <si>
    <t>2. Утвердить список победителей и призеров школьного этапа всероссийской олимпиады школьников по _китайскому языку, ___11__ класс</t>
  </si>
  <si>
    <t>1. Утвердить рейтинг участников школьного этапа всероссийской олимпиады школьников по китайскому языку, __10__ класс</t>
  </si>
  <si>
    <t>Буянов</t>
  </si>
  <si>
    <t>победитель</t>
  </si>
  <si>
    <t>призер</t>
  </si>
  <si>
    <t>участник</t>
  </si>
  <si>
    <t>учаастник</t>
  </si>
  <si>
    <t>Борщева Юлия Дмитриевна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</si>
</sst>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;[Red]0.00"/>
    <numFmt numFmtId="193" formatCode="dd/mm/yy"/>
    <numFmt numFmtId="194" formatCode="[$-FC19]d\ mmmm\ yyyy\ &quot;г.&quot;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4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5" fillId="0" borderId="10" xfId="53" applyFont="1" applyFill="1" applyBorder="1" applyAlignment="1">
      <alignment horizontal="left" vertical="center"/>
      <protection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vertical="center"/>
    </xf>
    <xf numFmtId="0" fontId="6" fillId="0" borderId="11" xfId="0" applyFont="1" applyBorder="1" applyAlignment="1">
      <alignment horizontal="center" vertical="center" wrapText="1"/>
    </xf>
    <xf numFmtId="0" fontId="3" fillId="0" borderId="10" xfId="53" applyNumberFormat="1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14" fontId="3" fillId="0" borderId="0" xfId="0" applyNumberFormat="1" applyFont="1" applyFill="1" applyBorder="1" applyAlignment="1">
      <alignment horizontal="left" vertical="center"/>
    </xf>
    <xf numFmtId="0" fontId="5" fillId="0" borderId="0" xfId="53" applyFont="1" applyFill="1" applyBorder="1" applyAlignment="1">
      <alignment horizontal="center" vertical="center" wrapText="1"/>
      <protection/>
    </xf>
    <xf numFmtId="0" fontId="3" fillId="0" borderId="0" xfId="53" applyNumberFormat="1" applyFont="1" applyFill="1" applyBorder="1" applyAlignment="1">
      <alignment horizontal="center" vertical="center" wrapText="1"/>
      <protection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4" fontId="3" fillId="0" borderId="0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6" fillId="0" borderId="0" xfId="0" applyFont="1" applyFill="1" applyAlignment="1">
      <alignment horizontal="left"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1">
      <selection activeCell="B9" sqref="B9"/>
    </sheetView>
  </sheetViews>
  <sheetFormatPr defaultColWidth="9.140625" defaultRowHeight="12.75"/>
  <cols>
    <col min="2" max="2" width="41.28125" style="0" customWidth="1"/>
    <col min="3" max="3" width="31.57421875" style="0" customWidth="1"/>
    <col min="4" max="4" width="31.28125" style="0" customWidth="1"/>
    <col min="5" max="5" width="14.7109375" style="0" customWidth="1"/>
    <col min="6" max="6" width="25.00390625" style="0" customWidth="1"/>
  </cols>
  <sheetData>
    <row r="1" spans="1:11" ht="15" customHeight="1">
      <c r="A1" s="1"/>
      <c r="B1" s="47" t="s">
        <v>22</v>
      </c>
      <c r="C1" s="47"/>
      <c r="D1" s="47"/>
      <c r="E1" s="47"/>
      <c r="F1" s="47"/>
      <c r="G1" s="47"/>
      <c r="H1" s="47"/>
      <c r="I1" s="47"/>
      <c r="J1" s="47"/>
      <c r="K1" s="47"/>
    </row>
    <row r="2" spans="1:7" ht="15">
      <c r="A2" s="1"/>
      <c r="B2" s="48" t="s">
        <v>15</v>
      </c>
      <c r="C2" s="48"/>
      <c r="D2" s="4"/>
      <c r="E2" s="3"/>
      <c r="F2" s="3"/>
      <c r="G2" s="19"/>
    </row>
    <row r="3" spans="1:7" ht="15">
      <c r="A3" s="1"/>
      <c r="B3" s="49" t="s">
        <v>16</v>
      </c>
      <c r="C3" s="49"/>
      <c r="D3" s="11"/>
      <c r="E3" s="3"/>
      <c r="F3" s="3"/>
      <c r="G3" s="19"/>
    </row>
    <row r="4" spans="1:7" ht="15">
      <c r="A4" s="1"/>
      <c r="B4" s="48" t="s">
        <v>14</v>
      </c>
      <c r="C4" s="48"/>
      <c r="D4" s="4"/>
      <c r="E4" s="3"/>
      <c r="F4" s="3"/>
      <c r="G4" s="19"/>
    </row>
    <row r="5" spans="1:7" ht="15">
      <c r="A5" s="1"/>
      <c r="B5" s="48" t="s">
        <v>17</v>
      </c>
      <c r="C5" s="48"/>
      <c r="D5" s="4"/>
      <c r="E5" s="3"/>
      <c r="F5" s="3"/>
      <c r="G5" s="19"/>
    </row>
    <row r="6" spans="1:7" ht="15">
      <c r="A6" s="1"/>
      <c r="B6" s="48" t="s">
        <v>23</v>
      </c>
      <c r="C6" s="48"/>
      <c r="D6" s="4"/>
      <c r="E6" s="3"/>
      <c r="F6" s="3"/>
      <c r="G6" s="19"/>
    </row>
    <row r="7" spans="1:13" ht="15">
      <c r="A7" s="1"/>
      <c r="B7" s="33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</row>
    <row r="8" spans="1:5" ht="28.5">
      <c r="A8" s="35"/>
      <c r="B8" s="36" t="s">
        <v>24</v>
      </c>
      <c r="C8" s="17" t="s">
        <v>1</v>
      </c>
      <c r="D8" s="17" t="s">
        <v>20</v>
      </c>
      <c r="E8" s="19"/>
    </row>
    <row r="9" spans="1:5" ht="15">
      <c r="A9" s="22"/>
      <c r="B9" s="13">
        <v>2208</v>
      </c>
      <c r="C9" s="12"/>
      <c r="D9" s="12"/>
      <c r="E9" s="19"/>
    </row>
    <row r="10" spans="1:5" ht="15">
      <c r="A10" s="22"/>
      <c r="B10" s="14"/>
      <c r="C10" s="12"/>
      <c r="D10" s="12"/>
      <c r="E10" s="19"/>
    </row>
    <row r="11" spans="1:5" ht="15">
      <c r="A11" s="22"/>
      <c r="B11" s="16"/>
      <c r="C11" s="12"/>
      <c r="D11" s="28"/>
      <c r="E11" s="19"/>
    </row>
    <row r="12" spans="1:5" ht="15">
      <c r="A12" s="22"/>
      <c r="B12" s="15"/>
      <c r="C12" s="28"/>
      <c r="D12" s="31"/>
      <c r="E12" s="19"/>
    </row>
    <row r="13" spans="1:11" ht="15">
      <c r="A13" s="22"/>
      <c r="B13" s="15"/>
      <c r="C13" s="28"/>
      <c r="D13" s="31"/>
      <c r="E13" s="29"/>
      <c r="F13" s="30"/>
      <c r="G13" s="30"/>
      <c r="H13" s="30"/>
      <c r="I13" s="30"/>
      <c r="J13" s="30"/>
      <c r="K13" s="30"/>
    </row>
    <row r="14" spans="1:5" ht="15">
      <c r="A14" s="22"/>
      <c r="B14" s="15"/>
      <c r="C14" s="28"/>
      <c r="D14" s="31"/>
      <c r="E14" s="19"/>
    </row>
    <row r="15" spans="1:5" ht="15">
      <c r="A15" s="22"/>
      <c r="B15" s="15"/>
      <c r="C15" s="28"/>
      <c r="D15" s="31"/>
      <c r="E15" s="19"/>
    </row>
    <row r="16" spans="1:5" ht="15">
      <c r="A16" s="22"/>
      <c r="B16" s="15"/>
      <c r="C16" s="28"/>
      <c r="D16" s="31"/>
      <c r="E16" s="19"/>
    </row>
    <row r="17" spans="1:5" ht="15">
      <c r="A17" s="22"/>
      <c r="B17" s="15"/>
      <c r="C17" s="28"/>
      <c r="D17" s="31"/>
      <c r="E17" s="19"/>
    </row>
    <row r="18" spans="1:5" ht="15">
      <c r="A18" s="22"/>
      <c r="B18" s="15"/>
      <c r="C18" s="28"/>
      <c r="D18" s="31"/>
      <c r="E18" s="19"/>
    </row>
    <row r="19" spans="1:5" ht="15">
      <c r="A19" s="22"/>
      <c r="B19" s="15"/>
      <c r="C19" s="28"/>
      <c r="D19" s="32"/>
      <c r="E19" s="19"/>
    </row>
    <row r="20" spans="1:5" ht="15">
      <c r="A20" s="22"/>
      <c r="B20" s="15"/>
      <c r="C20" s="12"/>
      <c r="D20" s="31"/>
      <c r="E20" s="19"/>
    </row>
    <row r="21" spans="1:7" ht="15">
      <c r="A21" s="22"/>
      <c r="B21" s="23"/>
      <c r="C21" s="24"/>
      <c r="D21" s="22"/>
      <c r="E21" s="29"/>
      <c r="F21" s="29"/>
      <c r="G21" s="19"/>
    </row>
    <row r="22" spans="1:7" ht="15">
      <c r="A22" s="22"/>
      <c r="B22" s="23"/>
      <c r="C22" s="24"/>
      <c r="D22" s="22"/>
      <c r="E22" s="29"/>
      <c r="F22" s="29"/>
      <c r="G22" s="19"/>
    </row>
    <row r="23" spans="1:7" ht="15">
      <c r="A23" s="19"/>
      <c r="B23" s="7" t="s">
        <v>3</v>
      </c>
      <c r="C23" s="19"/>
      <c r="D23" s="19"/>
      <c r="E23" s="19"/>
      <c r="F23" s="19"/>
      <c r="G23" s="19"/>
    </row>
    <row r="24" spans="1:6" ht="15">
      <c r="A24" s="19"/>
      <c r="B24" s="20"/>
      <c r="C24" s="19"/>
      <c r="D24" s="19"/>
      <c r="E24" s="19"/>
      <c r="F24" s="19"/>
    </row>
    <row r="25" spans="1:4" ht="15">
      <c r="A25" s="19"/>
      <c r="B25" s="20"/>
      <c r="C25" s="19"/>
      <c r="D25" s="19"/>
    </row>
    <row r="26" spans="1:3" ht="15">
      <c r="A26" s="19"/>
      <c r="B26" s="19"/>
      <c r="C26" s="19"/>
    </row>
  </sheetData>
  <sheetProtection/>
  <mergeCells count="6">
    <mergeCell ref="B1:K1"/>
    <mergeCell ref="B6:C6"/>
    <mergeCell ref="B2:C2"/>
    <mergeCell ref="B3:C3"/>
    <mergeCell ref="B4:C4"/>
    <mergeCell ref="B5:C5"/>
  </mergeCells>
  <dataValidations count="1">
    <dataValidation allowBlank="1" showErrorMessage="1" sqref="D21:D22 C9:C20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5"/>
  <sheetViews>
    <sheetView tabSelected="1" zoomScalePageLayoutView="0" workbookViewId="0" topLeftCell="A15">
      <selection activeCell="J18" sqref="J18:J24"/>
    </sheetView>
  </sheetViews>
  <sheetFormatPr defaultColWidth="9.140625" defaultRowHeight="12.75"/>
  <cols>
    <col min="2" max="2" width="13.57421875" style="0" customWidth="1"/>
    <col min="3" max="3" width="12.57421875" style="0" customWidth="1"/>
    <col min="4" max="4" width="17.28125" style="0" customWidth="1"/>
    <col min="5" max="5" width="12.28125" style="0" customWidth="1"/>
    <col min="6" max="6" width="28.28125" style="0" customWidth="1"/>
    <col min="7" max="7" width="9.7109375" style="0" customWidth="1"/>
    <col min="8" max="8" width="27.421875" style="0" customWidth="1"/>
    <col min="10" max="10" width="15.8515625" style="0" customWidth="1"/>
  </cols>
  <sheetData>
    <row r="1" spans="1:10" ht="15">
      <c r="A1" s="48" t="s">
        <v>13</v>
      </c>
      <c r="B1" s="48"/>
      <c r="C1" s="48"/>
      <c r="D1" s="48"/>
      <c r="E1" s="48"/>
      <c r="F1" s="48"/>
      <c r="G1" s="48"/>
      <c r="H1" s="3"/>
      <c r="I1" s="3"/>
      <c r="J1" s="19"/>
    </row>
    <row r="2" spans="1:10" ht="15">
      <c r="A2" s="48" t="s">
        <v>15</v>
      </c>
      <c r="B2" s="48"/>
      <c r="C2" s="48" t="s">
        <v>26</v>
      </c>
      <c r="D2" s="48"/>
      <c r="E2" s="4"/>
      <c r="F2" s="4"/>
      <c r="G2" s="4"/>
      <c r="H2" s="3"/>
      <c r="I2" s="3"/>
      <c r="J2" s="19"/>
    </row>
    <row r="3" spans="1:10" ht="15">
      <c r="A3" s="49" t="s">
        <v>132</v>
      </c>
      <c r="B3" s="49"/>
      <c r="C3" s="49"/>
      <c r="D3" s="49"/>
      <c r="E3" s="11"/>
      <c r="F3" s="11"/>
      <c r="G3" s="11"/>
      <c r="H3" s="3"/>
      <c r="I3" s="3"/>
      <c r="J3" s="19"/>
    </row>
    <row r="4" spans="1:10" ht="15">
      <c r="A4" s="48" t="s">
        <v>227</v>
      </c>
      <c r="B4" s="48"/>
      <c r="C4" s="48"/>
      <c r="D4" s="48"/>
      <c r="E4" s="4"/>
      <c r="F4" s="4"/>
      <c r="G4" s="6"/>
      <c r="H4" s="3"/>
      <c r="I4" s="3"/>
      <c r="J4" s="19"/>
    </row>
    <row r="5" spans="1:10" ht="15">
      <c r="A5" s="48" t="s">
        <v>152</v>
      </c>
      <c r="B5" s="48"/>
      <c r="C5" s="48"/>
      <c r="D5" s="48"/>
      <c r="E5" s="4"/>
      <c r="F5" s="4"/>
      <c r="G5" s="6"/>
      <c r="H5" s="3"/>
      <c r="I5" s="3"/>
      <c r="J5" s="19"/>
    </row>
    <row r="6" spans="1:10" ht="15">
      <c r="A6" s="48" t="s">
        <v>134</v>
      </c>
      <c r="B6" s="48"/>
      <c r="C6" s="48"/>
      <c r="D6" s="48"/>
      <c r="E6" s="4"/>
      <c r="F6" s="4"/>
      <c r="G6" s="6"/>
      <c r="H6" s="3"/>
      <c r="I6" s="3"/>
      <c r="J6" s="19"/>
    </row>
    <row r="7" spans="1:10" ht="15">
      <c r="A7" s="48" t="s">
        <v>6</v>
      </c>
      <c r="B7" s="48"/>
      <c r="C7" s="48"/>
      <c r="D7" s="48"/>
      <c r="E7" s="2"/>
      <c r="F7" s="2"/>
      <c r="G7" s="5"/>
      <c r="H7" s="3"/>
      <c r="I7" s="3"/>
      <c r="J7" s="19"/>
    </row>
    <row r="8" spans="1:10" ht="15">
      <c r="A8" s="50" t="s">
        <v>25</v>
      </c>
      <c r="B8" s="50"/>
      <c r="C8" s="48" t="s">
        <v>37</v>
      </c>
      <c r="D8" s="48"/>
      <c r="E8" s="2"/>
      <c r="F8" s="2"/>
      <c r="G8" s="5"/>
      <c r="H8" s="3"/>
      <c r="I8" s="3"/>
      <c r="J8" s="19"/>
    </row>
    <row r="9" spans="1:10" ht="15">
      <c r="A9" s="7" t="s">
        <v>3</v>
      </c>
      <c r="B9" s="7"/>
      <c r="C9" s="53" t="s">
        <v>145</v>
      </c>
      <c r="D9" s="54"/>
      <c r="E9" s="54"/>
      <c r="F9" s="8"/>
      <c r="G9" s="8"/>
      <c r="H9" s="3"/>
      <c r="I9" s="3"/>
      <c r="J9" s="19"/>
    </row>
    <row r="10" spans="1:10" ht="15">
      <c r="A10" s="9" t="s">
        <v>4</v>
      </c>
      <c r="B10" s="10"/>
      <c r="C10" s="10"/>
      <c r="D10" s="10"/>
      <c r="E10" s="10"/>
      <c r="F10" s="10"/>
      <c r="G10" s="10"/>
      <c r="H10" s="3"/>
      <c r="I10" s="3"/>
      <c r="J10" s="19"/>
    </row>
    <row r="11" spans="1:13" ht="15">
      <c r="A11" s="10" t="s">
        <v>18</v>
      </c>
      <c r="B11" s="10"/>
      <c r="C11" s="10"/>
      <c r="D11" s="10"/>
      <c r="E11" s="10"/>
      <c r="F11" s="10" t="s">
        <v>27</v>
      </c>
      <c r="G11" s="10"/>
      <c r="H11" s="3"/>
      <c r="I11" s="21"/>
      <c r="J11" s="21"/>
      <c r="K11" s="21"/>
      <c r="L11" s="21"/>
      <c r="M11" s="21"/>
    </row>
    <row r="12" spans="1:10" ht="15">
      <c r="A12" s="10" t="s">
        <v>113</v>
      </c>
      <c r="B12" s="10"/>
      <c r="C12" s="10"/>
      <c r="D12" s="10"/>
      <c r="E12" s="10"/>
      <c r="F12" s="10"/>
      <c r="G12" s="10"/>
      <c r="H12" s="3"/>
      <c r="I12" s="3"/>
      <c r="J12" s="19"/>
    </row>
    <row r="13" spans="1:10" ht="15">
      <c r="A13" s="10" t="s">
        <v>11</v>
      </c>
      <c r="B13" s="10"/>
      <c r="C13" s="10"/>
      <c r="D13" s="10"/>
      <c r="E13" s="10"/>
      <c r="F13" s="10"/>
      <c r="G13" s="10"/>
      <c r="H13" s="3"/>
      <c r="I13" s="3"/>
      <c r="J13" s="19"/>
    </row>
    <row r="14" spans="1:16" ht="15">
      <c r="A14" s="51" t="s">
        <v>228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</row>
    <row r="15" spans="1:16" ht="15">
      <c r="A15" s="51" t="s">
        <v>229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</row>
    <row r="16" spans="1:10" ht="28.5">
      <c r="A16" s="36" t="s">
        <v>0</v>
      </c>
      <c r="B16" s="36" t="s">
        <v>7</v>
      </c>
      <c r="C16" s="36" t="s">
        <v>8</v>
      </c>
      <c r="D16" s="36" t="s">
        <v>9</v>
      </c>
      <c r="E16" s="36" t="s">
        <v>10</v>
      </c>
      <c r="F16" s="36" t="s">
        <v>5</v>
      </c>
      <c r="G16" s="36" t="s">
        <v>1</v>
      </c>
      <c r="H16" s="36" t="s">
        <v>12</v>
      </c>
      <c r="I16" s="36" t="s">
        <v>2</v>
      </c>
      <c r="J16" s="36" t="s">
        <v>21</v>
      </c>
    </row>
    <row r="17" spans="1:10" ht="76.5" customHeight="1">
      <c r="A17" s="31">
        <v>1</v>
      </c>
      <c r="B17" s="31" t="s">
        <v>61</v>
      </c>
      <c r="C17" s="31" t="s">
        <v>43</v>
      </c>
      <c r="D17" s="31" t="s">
        <v>62</v>
      </c>
      <c r="E17" s="42">
        <v>38977</v>
      </c>
      <c r="F17" s="38" t="s">
        <v>119</v>
      </c>
      <c r="G17" s="12">
        <v>11</v>
      </c>
      <c r="H17" s="38" t="s">
        <v>67</v>
      </c>
      <c r="I17" s="12">
        <v>69</v>
      </c>
      <c r="J17" s="12" t="s">
        <v>232</v>
      </c>
    </row>
    <row r="18" spans="1:10" ht="81.75" customHeight="1">
      <c r="A18" s="31">
        <v>2</v>
      </c>
      <c r="B18" s="31" t="s">
        <v>81</v>
      </c>
      <c r="C18" s="31" t="s">
        <v>82</v>
      </c>
      <c r="D18" s="31" t="s">
        <v>83</v>
      </c>
      <c r="E18" s="42">
        <v>38894</v>
      </c>
      <c r="F18" s="38" t="s">
        <v>127</v>
      </c>
      <c r="G18" s="12">
        <v>11</v>
      </c>
      <c r="H18" s="38" t="s">
        <v>67</v>
      </c>
      <c r="I18" s="12">
        <v>68</v>
      </c>
      <c r="J18" s="12" t="s">
        <v>233</v>
      </c>
    </row>
    <row r="19" spans="1:10" ht="74.25" customHeight="1">
      <c r="A19" s="31">
        <v>3</v>
      </c>
      <c r="B19" s="31" t="s">
        <v>59</v>
      </c>
      <c r="C19" s="31" t="s">
        <v>60</v>
      </c>
      <c r="D19" s="31" t="s">
        <v>68</v>
      </c>
      <c r="E19" s="42">
        <v>38719</v>
      </c>
      <c r="F19" s="38" t="s">
        <v>125</v>
      </c>
      <c r="G19" s="12">
        <v>11</v>
      </c>
      <c r="H19" s="38" t="s">
        <v>67</v>
      </c>
      <c r="I19" s="12">
        <v>66</v>
      </c>
      <c r="J19" s="12" t="s">
        <v>233</v>
      </c>
    </row>
    <row r="20" spans="1:10" ht="82.5" customHeight="1">
      <c r="A20" s="31">
        <v>4</v>
      </c>
      <c r="B20" s="12" t="s">
        <v>74</v>
      </c>
      <c r="C20" s="43" t="s">
        <v>73</v>
      </c>
      <c r="D20" s="12" t="s">
        <v>72</v>
      </c>
      <c r="E20" s="42" t="s">
        <v>130</v>
      </c>
      <c r="F20" s="38" t="s">
        <v>128</v>
      </c>
      <c r="G20" s="12">
        <v>11</v>
      </c>
      <c r="H20" s="38" t="s">
        <v>67</v>
      </c>
      <c r="I20" s="31">
        <v>64</v>
      </c>
      <c r="J20" s="12" t="s">
        <v>234</v>
      </c>
    </row>
    <row r="21" spans="1:10" ht="60">
      <c r="A21" s="31">
        <v>5</v>
      </c>
      <c r="B21" s="12" t="s">
        <v>65</v>
      </c>
      <c r="C21" s="43" t="s">
        <v>66</v>
      </c>
      <c r="D21" s="12" t="s">
        <v>69</v>
      </c>
      <c r="E21" s="42">
        <v>38768</v>
      </c>
      <c r="F21" s="38" t="s">
        <v>126</v>
      </c>
      <c r="G21" s="12">
        <v>11</v>
      </c>
      <c r="H21" s="18" t="s">
        <v>75</v>
      </c>
      <c r="I21" s="31">
        <v>43</v>
      </c>
      <c r="J21" s="12" t="s">
        <v>234</v>
      </c>
    </row>
    <row r="22" spans="1:10" ht="75">
      <c r="A22" s="31">
        <v>6</v>
      </c>
      <c r="B22" s="12" t="s">
        <v>146</v>
      </c>
      <c r="C22" s="43" t="s">
        <v>147</v>
      </c>
      <c r="D22" s="12" t="s">
        <v>148</v>
      </c>
      <c r="E22" s="42">
        <v>39193</v>
      </c>
      <c r="F22" s="38" t="s">
        <v>212</v>
      </c>
      <c r="G22" s="12">
        <v>11</v>
      </c>
      <c r="H22" s="18"/>
      <c r="I22" s="31">
        <v>35</v>
      </c>
      <c r="J22" s="12" t="s">
        <v>234</v>
      </c>
    </row>
    <row r="23" spans="1:10" ht="75">
      <c r="A23" s="31">
        <v>7</v>
      </c>
      <c r="B23" s="12" t="s">
        <v>149</v>
      </c>
      <c r="C23" s="43" t="s">
        <v>150</v>
      </c>
      <c r="D23" s="12" t="s">
        <v>39</v>
      </c>
      <c r="E23" s="42">
        <v>39024</v>
      </c>
      <c r="F23" s="38" t="s">
        <v>212</v>
      </c>
      <c r="G23" s="12">
        <v>11</v>
      </c>
      <c r="H23" s="46"/>
      <c r="I23" s="12">
        <v>20</v>
      </c>
      <c r="J23" s="12" t="s">
        <v>234</v>
      </c>
    </row>
    <row r="24" spans="1:10" ht="75">
      <c r="A24" s="31">
        <v>8</v>
      </c>
      <c r="B24" s="38" t="s">
        <v>231</v>
      </c>
      <c r="C24" s="43" t="s">
        <v>38</v>
      </c>
      <c r="D24" s="12" t="s">
        <v>151</v>
      </c>
      <c r="E24" s="42">
        <v>39066</v>
      </c>
      <c r="F24" s="38" t="s">
        <v>216</v>
      </c>
      <c r="G24" s="12">
        <v>11</v>
      </c>
      <c r="H24" s="46"/>
      <c r="I24" s="12">
        <v>16</v>
      </c>
      <c r="J24" s="12" t="s">
        <v>234</v>
      </c>
    </row>
    <row r="25" ht="15">
      <c r="A25" s="45"/>
    </row>
  </sheetData>
  <sheetProtection/>
  <autoFilter ref="A16:J16">
    <sortState ref="A17:J25">
      <sortCondition descending="1" sortBy="value" ref="I17:I25"/>
    </sortState>
  </autoFilter>
  <mergeCells count="13">
    <mergeCell ref="A1:G1"/>
    <mergeCell ref="A2:B2"/>
    <mergeCell ref="C2:D2"/>
    <mergeCell ref="A3:D3"/>
    <mergeCell ref="A4:D4"/>
    <mergeCell ref="A5:D5"/>
    <mergeCell ref="A6:D6"/>
    <mergeCell ref="A7:D7"/>
    <mergeCell ref="A8:B8"/>
    <mergeCell ref="A14:P14"/>
    <mergeCell ref="A15:P15"/>
    <mergeCell ref="C8:D8"/>
    <mergeCell ref="C9:E9"/>
  </mergeCells>
  <dataValidations count="1">
    <dataValidation allowBlank="1" showErrorMessage="1" sqref="G21:G22 F21 F17 G18">
      <formula1>0</formula1>
      <formula2>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4"/>
  <sheetViews>
    <sheetView zoomScalePageLayoutView="0" workbookViewId="0" topLeftCell="A13">
      <selection activeCell="I23" sqref="I23"/>
    </sheetView>
  </sheetViews>
  <sheetFormatPr defaultColWidth="9.140625" defaultRowHeight="12.75"/>
  <cols>
    <col min="2" max="3" width="17.8515625" style="0" customWidth="1"/>
    <col min="4" max="4" width="14.7109375" style="0" customWidth="1"/>
    <col min="5" max="5" width="11.57421875" style="0" customWidth="1"/>
    <col min="6" max="6" width="28.140625" style="0" customWidth="1"/>
    <col min="8" max="8" width="20.57421875" style="0" customWidth="1"/>
    <col min="9" max="9" width="13.57421875" style="0" customWidth="1"/>
    <col min="10" max="10" width="19.28125" style="0" customWidth="1"/>
  </cols>
  <sheetData>
    <row r="1" spans="1:10" ht="15">
      <c r="A1" s="48" t="s">
        <v>13</v>
      </c>
      <c r="B1" s="48"/>
      <c r="C1" s="48"/>
      <c r="D1" s="48"/>
      <c r="E1" s="48"/>
      <c r="F1" s="48"/>
      <c r="G1" s="48"/>
      <c r="H1" s="3"/>
      <c r="I1" s="3"/>
      <c r="J1" s="19"/>
    </row>
    <row r="2" spans="1:10" ht="15">
      <c r="A2" s="48" t="s">
        <v>15</v>
      </c>
      <c r="B2" s="48"/>
      <c r="C2" s="48" t="s">
        <v>26</v>
      </c>
      <c r="D2" s="48"/>
      <c r="E2" s="4"/>
      <c r="F2" s="4"/>
      <c r="G2" s="4"/>
      <c r="H2" s="3"/>
      <c r="I2" s="3"/>
      <c r="J2" s="19"/>
    </row>
    <row r="3" spans="1:10" ht="15">
      <c r="A3" s="49" t="s">
        <v>132</v>
      </c>
      <c r="B3" s="49"/>
      <c r="C3" s="49"/>
      <c r="D3" s="49"/>
      <c r="E3" s="11"/>
      <c r="F3" s="11"/>
      <c r="G3" s="11"/>
      <c r="H3" s="3"/>
      <c r="I3" s="3"/>
      <c r="J3" s="19"/>
    </row>
    <row r="4" spans="1:10" ht="15">
      <c r="A4" s="48" t="s">
        <v>29</v>
      </c>
      <c r="B4" s="48"/>
      <c r="C4" s="48"/>
      <c r="D4" s="48"/>
      <c r="E4" s="4"/>
      <c r="F4" s="4"/>
      <c r="G4" s="6"/>
      <c r="H4" s="3"/>
      <c r="I4" s="3"/>
      <c r="J4" s="19"/>
    </row>
    <row r="5" spans="1:10" ht="15">
      <c r="A5" s="48" t="s">
        <v>116</v>
      </c>
      <c r="B5" s="48"/>
      <c r="C5" s="48"/>
      <c r="D5" s="48"/>
      <c r="E5" s="4"/>
      <c r="F5" s="4"/>
      <c r="G5" s="6"/>
      <c r="H5" s="3"/>
      <c r="I5" s="3"/>
      <c r="J5" s="19"/>
    </row>
    <row r="6" spans="1:10" ht="15">
      <c r="A6" s="48" t="s">
        <v>134</v>
      </c>
      <c r="B6" s="48"/>
      <c r="C6" s="48"/>
      <c r="D6" s="48"/>
      <c r="E6" s="4"/>
      <c r="F6" s="4"/>
      <c r="G6" s="6"/>
      <c r="H6" s="3"/>
      <c r="I6" s="3"/>
      <c r="J6" s="19"/>
    </row>
    <row r="7" spans="1:10" ht="15">
      <c r="A7" s="48" t="s">
        <v>6</v>
      </c>
      <c r="B7" s="48"/>
      <c r="C7" s="48"/>
      <c r="D7" s="48"/>
      <c r="E7" s="2"/>
      <c r="F7" s="2"/>
      <c r="G7" s="5"/>
      <c r="H7" s="3"/>
      <c r="I7" s="3"/>
      <c r="J7" s="19"/>
    </row>
    <row r="8" spans="1:10" ht="15">
      <c r="A8" s="50" t="s">
        <v>25</v>
      </c>
      <c r="B8" s="50"/>
      <c r="C8" s="48" t="s">
        <v>37</v>
      </c>
      <c r="D8" s="48"/>
      <c r="E8" s="2"/>
      <c r="F8" s="2"/>
      <c r="G8" s="5"/>
      <c r="H8" s="3"/>
      <c r="I8" s="3"/>
      <c r="J8" s="19"/>
    </row>
    <row r="9" spans="1:10" ht="15">
      <c r="A9" s="7" t="s">
        <v>3</v>
      </c>
      <c r="B9" s="7"/>
      <c r="C9" s="55" t="s">
        <v>145</v>
      </c>
      <c r="D9" s="56"/>
      <c r="E9" s="56"/>
      <c r="F9" s="56"/>
      <c r="G9" s="8"/>
      <c r="H9" s="3"/>
      <c r="I9" s="3"/>
      <c r="J9" s="19"/>
    </row>
    <row r="10" spans="1:10" ht="15">
      <c r="A10" s="9" t="s">
        <v>4</v>
      </c>
      <c r="B10" s="10"/>
      <c r="C10" s="10"/>
      <c r="D10" s="10"/>
      <c r="E10" s="10"/>
      <c r="F10" s="10"/>
      <c r="G10" s="10"/>
      <c r="H10" s="3"/>
      <c r="I10" s="3"/>
      <c r="J10" s="19"/>
    </row>
    <row r="11" spans="1:13" ht="15">
      <c r="A11" s="10" t="s">
        <v>18</v>
      </c>
      <c r="B11" s="10"/>
      <c r="C11" s="10"/>
      <c r="D11" s="10"/>
      <c r="E11" s="10"/>
      <c r="F11" s="10" t="s">
        <v>27</v>
      </c>
      <c r="G11" s="10"/>
      <c r="H11" s="3"/>
      <c r="I11" s="21"/>
      <c r="J11" s="21"/>
      <c r="K11" s="21"/>
      <c r="L11" s="21"/>
      <c r="M11" s="21"/>
    </row>
    <row r="12" spans="1:10" ht="15">
      <c r="A12" s="10" t="s">
        <v>19</v>
      </c>
      <c r="B12" s="10"/>
      <c r="C12" s="10"/>
      <c r="D12" s="10"/>
      <c r="E12" s="10"/>
      <c r="F12" s="10"/>
      <c r="G12" s="10"/>
      <c r="H12" s="3"/>
      <c r="I12" s="3"/>
      <c r="J12" s="19"/>
    </row>
    <row r="13" spans="1:10" ht="15">
      <c r="A13" s="10" t="s">
        <v>11</v>
      </c>
      <c r="B13" s="10"/>
      <c r="C13" s="10"/>
      <c r="D13" s="10"/>
      <c r="E13" s="10"/>
      <c r="F13" s="10"/>
      <c r="G13" s="10"/>
      <c r="H13" s="3"/>
      <c r="I13" s="3"/>
      <c r="J13" s="19"/>
    </row>
    <row r="14" spans="1:16" ht="15">
      <c r="A14" s="51" t="s">
        <v>230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</row>
    <row r="15" spans="1:16" ht="15">
      <c r="A15" s="51" t="s">
        <v>30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</row>
    <row r="17" spans="1:10" ht="28.5">
      <c r="A17" s="36" t="s">
        <v>0</v>
      </c>
      <c r="B17" s="36" t="s">
        <v>7</v>
      </c>
      <c r="C17" s="36" t="s">
        <v>8</v>
      </c>
      <c r="D17" s="36" t="s">
        <v>9</v>
      </c>
      <c r="E17" s="36" t="s">
        <v>10</v>
      </c>
      <c r="F17" s="36" t="s">
        <v>5</v>
      </c>
      <c r="G17" s="36" t="s">
        <v>1</v>
      </c>
      <c r="H17" s="36" t="s">
        <v>12</v>
      </c>
      <c r="I17" s="36" t="s">
        <v>2</v>
      </c>
      <c r="J17" s="36" t="s">
        <v>21</v>
      </c>
    </row>
    <row r="18" spans="1:10" ht="72.75" customHeight="1">
      <c r="A18" s="31">
        <v>1</v>
      </c>
      <c r="B18" s="31" t="s">
        <v>76</v>
      </c>
      <c r="C18" s="31" t="s">
        <v>56</v>
      </c>
      <c r="D18" s="31" t="s">
        <v>45</v>
      </c>
      <c r="E18" s="39">
        <v>39098</v>
      </c>
      <c r="F18" s="38" t="s">
        <v>124</v>
      </c>
      <c r="G18" s="41">
        <v>10</v>
      </c>
      <c r="H18" s="38" t="s">
        <v>77</v>
      </c>
      <c r="I18" s="12">
        <v>54</v>
      </c>
      <c r="J18" s="31" t="s">
        <v>232</v>
      </c>
    </row>
    <row r="19" spans="1:10" ht="60">
      <c r="A19" s="31">
        <v>2</v>
      </c>
      <c r="B19" s="31" t="s">
        <v>78</v>
      </c>
      <c r="C19" s="31" t="s">
        <v>79</v>
      </c>
      <c r="D19" s="31" t="s">
        <v>80</v>
      </c>
      <c r="E19" s="39">
        <v>39161</v>
      </c>
      <c r="F19" s="38" t="s">
        <v>118</v>
      </c>
      <c r="G19" s="31">
        <v>10</v>
      </c>
      <c r="H19" s="38" t="s">
        <v>64</v>
      </c>
      <c r="I19" s="12">
        <v>37</v>
      </c>
      <c r="J19" s="31" t="s">
        <v>233</v>
      </c>
    </row>
    <row r="20" spans="1:10" ht="75">
      <c r="A20" s="31">
        <v>3</v>
      </c>
      <c r="B20" s="31" t="s">
        <v>141</v>
      </c>
      <c r="C20" s="31" t="s">
        <v>28</v>
      </c>
      <c r="D20" s="31" t="s">
        <v>84</v>
      </c>
      <c r="E20" s="39">
        <v>39416</v>
      </c>
      <c r="F20" s="38" t="s">
        <v>218</v>
      </c>
      <c r="G20" s="31">
        <v>10</v>
      </c>
      <c r="H20" s="31" t="s">
        <v>215</v>
      </c>
      <c r="I20" s="31">
        <v>31</v>
      </c>
      <c r="J20" s="31" t="s">
        <v>234</v>
      </c>
    </row>
    <row r="21" spans="1:10" ht="75">
      <c r="A21" s="31">
        <v>4</v>
      </c>
      <c r="B21" s="31" t="s">
        <v>142</v>
      </c>
      <c r="C21" s="31" t="s">
        <v>143</v>
      </c>
      <c r="D21" s="38" t="s">
        <v>144</v>
      </c>
      <c r="E21" s="39">
        <v>39168</v>
      </c>
      <c r="F21" s="38" t="s">
        <v>217</v>
      </c>
      <c r="G21" s="31">
        <v>10</v>
      </c>
      <c r="H21" s="38" t="s">
        <v>67</v>
      </c>
      <c r="I21" s="12">
        <v>28</v>
      </c>
      <c r="J21" s="31" t="s">
        <v>234</v>
      </c>
    </row>
    <row r="22" spans="1:10" ht="60">
      <c r="A22" s="31">
        <v>5</v>
      </c>
      <c r="B22" s="31" t="s">
        <v>139</v>
      </c>
      <c r="C22" s="31" t="s">
        <v>140</v>
      </c>
      <c r="D22" s="31" t="s">
        <v>110</v>
      </c>
      <c r="E22" s="39">
        <v>39315</v>
      </c>
      <c r="F22" s="38" t="s">
        <v>118</v>
      </c>
      <c r="G22" s="31">
        <v>10</v>
      </c>
      <c r="H22" s="38" t="s">
        <v>64</v>
      </c>
      <c r="I22" s="31">
        <v>23</v>
      </c>
      <c r="J22" s="31" t="s">
        <v>234</v>
      </c>
    </row>
    <row r="23" spans="1:10" ht="60">
      <c r="A23" s="31">
        <v>6</v>
      </c>
      <c r="B23" s="31" t="s">
        <v>111</v>
      </c>
      <c r="C23" s="31" t="s">
        <v>112</v>
      </c>
      <c r="D23" s="31" t="s">
        <v>110</v>
      </c>
      <c r="E23" s="39">
        <v>39290</v>
      </c>
      <c r="F23" s="38" t="s">
        <v>123</v>
      </c>
      <c r="G23" s="41">
        <v>10</v>
      </c>
      <c r="H23" s="31"/>
      <c r="I23" s="12">
        <v>14</v>
      </c>
      <c r="J23" s="31" t="s">
        <v>234</v>
      </c>
    </row>
    <row r="24" spans="1:10" ht="12.75">
      <c r="A24" s="46"/>
      <c r="B24" s="46"/>
      <c r="C24" s="46"/>
      <c r="D24" s="46"/>
      <c r="E24" s="46"/>
      <c r="F24" s="46"/>
      <c r="G24" s="46"/>
      <c r="H24" s="46"/>
      <c r="I24" s="46"/>
      <c r="J24" s="46"/>
    </row>
  </sheetData>
  <sheetProtection/>
  <autoFilter ref="A17:J17">
    <sortState ref="A18:J24">
      <sortCondition descending="1" sortBy="value" ref="I18:I24"/>
    </sortState>
  </autoFilter>
  <mergeCells count="13">
    <mergeCell ref="A1:G1"/>
    <mergeCell ref="A2:B2"/>
    <mergeCell ref="C2:D2"/>
    <mergeCell ref="A3:D3"/>
    <mergeCell ref="A4:D4"/>
    <mergeCell ref="A5:D5"/>
    <mergeCell ref="A6:D6"/>
    <mergeCell ref="A7:D7"/>
    <mergeCell ref="A8:B8"/>
    <mergeCell ref="A14:P14"/>
    <mergeCell ref="A15:P15"/>
    <mergeCell ref="C8:D8"/>
    <mergeCell ref="C9:F9"/>
  </mergeCells>
  <dataValidations count="1">
    <dataValidation allowBlank="1" showErrorMessage="1" sqref="F18 F20:F23">
      <formula1>0</formula1>
      <formula2>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9"/>
  <sheetViews>
    <sheetView zoomScalePageLayoutView="0" workbookViewId="0" topLeftCell="A7">
      <selection activeCell="H23" sqref="H23"/>
    </sheetView>
  </sheetViews>
  <sheetFormatPr defaultColWidth="9.140625" defaultRowHeight="12.75"/>
  <cols>
    <col min="2" max="2" width="14.28125" style="0" customWidth="1"/>
    <col min="3" max="3" width="15.8515625" style="0" customWidth="1"/>
    <col min="4" max="4" width="15.421875" style="0" customWidth="1"/>
    <col min="5" max="5" width="11.421875" style="0" customWidth="1"/>
    <col min="6" max="6" width="35.28125" style="0" customWidth="1"/>
    <col min="8" max="8" width="20.7109375" style="0" customWidth="1"/>
    <col min="10" max="10" width="20.8515625" style="0" customWidth="1"/>
  </cols>
  <sheetData>
    <row r="1" spans="1:10" ht="15">
      <c r="A1" s="48" t="s">
        <v>13</v>
      </c>
      <c r="B1" s="48"/>
      <c r="C1" s="48"/>
      <c r="D1" s="48"/>
      <c r="E1" s="48"/>
      <c r="F1" s="48"/>
      <c r="G1" s="48"/>
      <c r="H1" s="3"/>
      <c r="I1" s="3"/>
      <c r="J1" s="19"/>
    </row>
    <row r="2" spans="1:10" ht="15">
      <c r="A2" s="48" t="s">
        <v>15</v>
      </c>
      <c r="B2" s="48"/>
      <c r="C2" s="48" t="s">
        <v>26</v>
      </c>
      <c r="D2" s="48"/>
      <c r="E2" s="4"/>
      <c r="F2" s="4"/>
      <c r="G2" s="4"/>
      <c r="H2" s="3"/>
      <c r="I2" s="3"/>
      <c r="J2" s="19"/>
    </row>
    <row r="3" spans="1:10" ht="15">
      <c r="A3" s="49" t="s">
        <v>132</v>
      </c>
      <c r="B3" s="49"/>
      <c r="C3" s="49"/>
      <c r="D3" s="49"/>
      <c r="E3" s="11"/>
      <c r="F3" s="11"/>
      <c r="G3" s="11"/>
      <c r="H3" s="3"/>
      <c r="I3" s="3"/>
      <c r="J3" s="19"/>
    </row>
    <row r="4" spans="1:10" ht="15">
      <c r="A4" s="48" t="s">
        <v>31</v>
      </c>
      <c r="B4" s="48"/>
      <c r="C4" s="48"/>
      <c r="D4" s="48"/>
      <c r="E4" s="4"/>
      <c r="F4" s="4"/>
      <c r="G4" s="6"/>
      <c r="H4" s="3"/>
      <c r="I4" s="3"/>
      <c r="J4" s="19"/>
    </row>
    <row r="5" spans="1:10" ht="15">
      <c r="A5" s="48" t="s">
        <v>133</v>
      </c>
      <c r="B5" s="48"/>
      <c r="C5" s="48"/>
      <c r="D5" s="48"/>
      <c r="E5" s="4"/>
      <c r="F5" s="4"/>
      <c r="G5" s="6"/>
      <c r="H5" s="3"/>
      <c r="I5" s="3"/>
      <c r="J5" s="19"/>
    </row>
    <row r="6" spans="1:10" ht="15">
      <c r="A6" s="48" t="s">
        <v>134</v>
      </c>
      <c r="B6" s="48"/>
      <c r="C6" s="48"/>
      <c r="D6" s="48"/>
      <c r="E6" s="4"/>
      <c r="F6" s="4"/>
      <c r="G6" s="6"/>
      <c r="H6" s="3"/>
      <c r="I6" s="3"/>
      <c r="J6" s="19"/>
    </row>
    <row r="7" spans="1:10" ht="15">
      <c r="A7" s="48" t="s">
        <v>6</v>
      </c>
      <c r="B7" s="48"/>
      <c r="C7" s="48"/>
      <c r="D7" s="48"/>
      <c r="E7" s="2"/>
      <c r="F7" s="2"/>
      <c r="G7" s="5"/>
      <c r="H7" s="3"/>
      <c r="I7" s="3"/>
      <c r="J7" s="19"/>
    </row>
    <row r="8" spans="1:10" ht="15">
      <c r="A8" s="50" t="s">
        <v>25</v>
      </c>
      <c r="B8" s="50"/>
      <c r="C8" s="48" t="s">
        <v>37</v>
      </c>
      <c r="D8" s="48"/>
      <c r="E8" s="48"/>
      <c r="F8" s="2"/>
      <c r="G8" s="5"/>
      <c r="H8" s="3"/>
      <c r="I8" s="3"/>
      <c r="J8" s="19"/>
    </row>
    <row r="9" spans="1:10" ht="15">
      <c r="A9" s="7" t="s">
        <v>3</v>
      </c>
      <c r="B9" s="7"/>
      <c r="C9" s="55" t="s">
        <v>145</v>
      </c>
      <c r="D9" s="56"/>
      <c r="E9" s="56"/>
      <c r="F9" s="56"/>
      <c r="G9" s="56"/>
      <c r="H9" s="56"/>
      <c r="I9" s="3"/>
      <c r="J9" s="19"/>
    </row>
    <row r="10" spans="1:10" ht="15">
      <c r="A10" s="9" t="s">
        <v>4</v>
      </c>
      <c r="B10" s="10"/>
      <c r="C10" s="10"/>
      <c r="D10" s="10"/>
      <c r="E10" s="10"/>
      <c r="F10" s="10"/>
      <c r="G10" s="10"/>
      <c r="H10" s="3"/>
      <c r="I10" s="3"/>
      <c r="J10" s="19"/>
    </row>
    <row r="11" spans="1:13" ht="15">
      <c r="A11" s="10" t="s">
        <v>114</v>
      </c>
      <c r="B11" s="10"/>
      <c r="C11" s="10"/>
      <c r="D11" s="10"/>
      <c r="E11" s="10"/>
      <c r="F11" s="10" t="s">
        <v>27</v>
      </c>
      <c r="G11" s="10"/>
      <c r="H11" s="3"/>
      <c r="I11" s="21"/>
      <c r="J11" s="21"/>
      <c r="K11" s="21"/>
      <c r="L11" s="21"/>
      <c r="M11" s="21"/>
    </row>
    <row r="12" spans="1:10" ht="15">
      <c r="A12" s="10" t="s">
        <v>225</v>
      </c>
      <c r="B12" s="10"/>
      <c r="C12" s="10"/>
      <c r="D12" s="10"/>
      <c r="E12" s="10"/>
      <c r="F12" s="10"/>
      <c r="G12" s="10"/>
      <c r="H12" s="3"/>
      <c r="I12" s="3"/>
      <c r="J12" s="19"/>
    </row>
    <row r="13" spans="1:10" ht="15">
      <c r="A13" s="10" t="s">
        <v>11</v>
      </c>
      <c r="B13" s="10"/>
      <c r="C13" s="10"/>
      <c r="D13" s="10"/>
      <c r="E13" s="10"/>
      <c r="F13" s="10"/>
      <c r="G13" s="10"/>
      <c r="H13" s="3"/>
      <c r="I13" s="3"/>
      <c r="J13" s="19"/>
    </row>
    <row r="14" spans="1:16" ht="15">
      <c r="A14" s="51" t="s">
        <v>226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</row>
    <row r="15" spans="1:16" ht="15">
      <c r="A15" s="51" t="s">
        <v>32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</row>
    <row r="17" spans="1:10" ht="28.5">
      <c r="A17" s="17" t="s">
        <v>0</v>
      </c>
      <c r="B17" s="17" t="s">
        <v>7</v>
      </c>
      <c r="C17" s="17" t="s">
        <v>8</v>
      </c>
      <c r="D17" s="17" t="s">
        <v>9</v>
      </c>
      <c r="E17" s="17" t="s">
        <v>10</v>
      </c>
      <c r="F17" s="17" t="s">
        <v>5</v>
      </c>
      <c r="G17" s="17" t="s">
        <v>1</v>
      </c>
      <c r="H17" s="37" t="s">
        <v>12</v>
      </c>
      <c r="I17" s="17" t="s">
        <v>2</v>
      </c>
      <c r="J17" s="17" t="s">
        <v>21</v>
      </c>
    </row>
    <row r="18" spans="1:10" ht="45">
      <c r="A18" s="38">
        <v>1</v>
      </c>
      <c r="B18" s="38" t="s">
        <v>55</v>
      </c>
      <c r="C18" s="38" t="s">
        <v>56</v>
      </c>
      <c r="D18" s="38" t="s">
        <v>57</v>
      </c>
      <c r="E18" s="39">
        <v>39786</v>
      </c>
      <c r="F18" s="38" t="s">
        <v>118</v>
      </c>
      <c r="G18" s="38">
        <v>9</v>
      </c>
      <c r="H18" s="38" t="s">
        <v>64</v>
      </c>
      <c r="I18" s="38">
        <v>62</v>
      </c>
      <c r="J18" s="38" t="s">
        <v>232</v>
      </c>
    </row>
    <row r="19" spans="1:10" ht="45">
      <c r="A19" s="38">
        <v>2</v>
      </c>
      <c r="B19" s="38" t="s">
        <v>87</v>
      </c>
      <c r="C19" s="38" t="s">
        <v>88</v>
      </c>
      <c r="D19" s="38" t="s">
        <v>89</v>
      </c>
      <c r="E19" s="39">
        <v>39547</v>
      </c>
      <c r="F19" s="38" t="s">
        <v>118</v>
      </c>
      <c r="G19" s="38">
        <v>9</v>
      </c>
      <c r="H19" s="38" t="s">
        <v>64</v>
      </c>
      <c r="I19" s="38">
        <v>30</v>
      </c>
      <c r="J19" s="38" t="s">
        <v>233</v>
      </c>
    </row>
    <row r="20" spans="1:10" ht="45">
      <c r="A20" s="38">
        <v>3</v>
      </c>
      <c r="B20" s="38" t="s">
        <v>135</v>
      </c>
      <c r="C20" s="38" t="s">
        <v>86</v>
      </c>
      <c r="D20" s="38" t="s">
        <v>58</v>
      </c>
      <c r="E20" s="39">
        <v>39598</v>
      </c>
      <c r="F20" s="38" t="s">
        <v>118</v>
      </c>
      <c r="G20" s="38">
        <v>9</v>
      </c>
      <c r="H20" s="38" t="s">
        <v>64</v>
      </c>
      <c r="I20" s="38">
        <v>26</v>
      </c>
      <c r="J20" s="38" t="s">
        <v>233</v>
      </c>
    </row>
    <row r="21" spans="1:10" ht="60">
      <c r="A21" s="38">
        <v>4</v>
      </c>
      <c r="B21" s="41" t="s">
        <v>48</v>
      </c>
      <c r="C21" s="43" t="s">
        <v>49</v>
      </c>
      <c r="D21" s="12" t="s">
        <v>50</v>
      </c>
      <c r="E21" s="39">
        <v>39668</v>
      </c>
      <c r="F21" s="38" t="s">
        <v>122</v>
      </c>
      <c r="G21" s="12">
        <v>9</v>
      </c>
      <c r="H21" s="18" t="s">
        <v>67</v>
      </c>
      <c r="I21" s="12">
        <v>26</v>
      </c>
      <c r="J21" s="38" t="s">
        <v>233</v>
      </c>
    </row>
    <row r="22" spans="1:10" ht="60">
      <c r="A22" s="38">
        <v>5</v>
      </c>
      <c r="B22" s="38" t="s">
        <v>85</v>
      </c>
      <c r="C22" s="38" t="s">
        <v>40</v>
      </c>
      <c r="D22" s="38" t="s">
        <v>84</v>
      </c>
      <c r="E22" s="39">
        <v>39675</v>
      </c>
      <c r="F22" s="38" t="s">
        <v>121</v>
      </c>
      <c r="G22" s="38">
        <v>9</v>
      </c>
      <c r="H22" s="38" t="s">
        <v>129</v>
      </c>
      <c r="I22" s="38">
        <v>24</v>
      </c>
      <c r="J22" s="38" t="s">
        <v>234</v>
      </c>
    </row>
    <row r="23" spans="1:10" ht="45">
      <c r="A23" s="38">
        <v>6</v>
      </c>
      <c r="B23" s="41" t="s">
        <v>136</v>
      </c>
      <c r="C23" s="43" t="s">
        <v>137</v>
      </c>
      <c r="D23" s="12" t="s">
        <v>138</v>
      </c>
      <c r="E23" s="39">
        <v>39517</v>
      </c>
      <c r="F23" s="38" t="s">
        <v>118</v>
      </c>
      <c r="G23" s="12">
        <v>9</v>
      </c>
      <c r="H23" s="38" t="s">
        <v>64</v>
      </c>
      <c r="I23" s="12">
        <v>21</v>
      </c>
      <c r="J23" s="38" t="s">
        <v>234</v>
      </c>
    </row>
    <row r="24" spans="1:10" ht="45">
      <c r="A24" s="38">
        <v>7</v>
      </c>
      <c r="B24" s="41" t="s">
        <v>52</v>
      </c>
      <c r="C24" s="43" t="s">
        <v>53</v>
      </c>
      <c r="D24" s="12" t="s">
        <v>54</v>
      </c>
      <c r="E24" s="39">
        <v>39661</v>
      </c>
      <c r="F24" s="38" t="s">
        <v>118</v>
      </c>
      <c r="G24" s="12">
        <v>9</v>
      </c>
      <c r="H24" s="18" t="s">
        <v>64</v>
      </c>
      <c r="I24" s="12">
        <v>21</v>
      </c>
      <c r="J24" s="38" t="s">
        <v>234</v>
      </c>
    </row>
    <row r="25" spans="1:10" ht="15">
      <c r="A25" s="22"/>
      <c r="B25" s="22"/>
      <c r="C25" s="22"/>
      <c r="D25" s="22"/>
      <c r="E25" s="44"/>
      <c r="F25" s="26"/>
      <c r="G25" s="22"/>
      <c r="H25" s="27"/>
      <c r="I25" s="22"/>
      <c r="J25" s="22"/>
    </row>
    <row r="26" spans="1:10" ht="15">
      <c r="A26" s="22"/>
      <c r="B26" s="23"/>
      <c r="C26" s="24"/>
      <c r="D26" s="23"/>
      <c r="E26" s="25"/>
      <c r="F26" s="26"/>
      <c r="G26" s="22"/>
      <c r="H26" s="27"/>
      <c r="I26" s="1"/>
      <c r="J26" s="29"/>
    </row>
    <row r="27" spans="1:10" ht="15">
      <c r="A27" s="22"/>
      <c r="B27" s="23"/>
      <c r="C27" s="24"/>
      <c r="D27" s="23"/>
      <c r="E27" s="25"/>
      <c r="F27" s="26"/>
      <c r="G27" s="22"/>
      <c r="H27" s="27"/>
      <c r="I27" s="1"/>
      <c r="J27" s="29"/>
    </row>
    <row r="28" spans="1:10" ht="15">
      <c r="A28" s="22"/>
      <c r="B28" s="23"/>
      <c r="C28" s="24"/>
      <c r="D28" s="23"/>
      <c r="E28" s="25"/>
      <c r="F28" s="26"/>
      <c r="G28" s="22"/>
      <c r="H28" s="27"/>
      <c r="I28" s="1"/>
      <c r="J28" s="29"/>
    </row>
    <row r="29" spans="1:10" ht="15">
      <c r="A29" s="22"/>
      <c r="B29" s="23"/>
      <c r="C29" s="24"/>
      <c r="D29" s="23"/>
      <c r="E29" s="25"/>
      <c r="F29" s="26"/>
      <c r="G29" s="22"/>
      <c r="H29" s="27"/>
      <c r="I29" s="1"/>
      <c r="J29" s="29"/>
    </row>
  </sheetData>
  <sheetProtection/>
  <autoFilter ref="A17:J17">
    <sortState ref="A18:J29">
      <sortCondition descending="1" sortBy="value" ref="I18:I29"/>
    </sortState>
  </autoFilter>
  <mergeCells count="13">
    <mergeCell ref="A1:G1"/>
    <mergeCell ref="A2:B2"/>
    <mergeCell ref="C2:D2"/>
    <mergeCell ref="A3:D3"/>
    <mergeCell ref="A4:D4"/>
    <mergeCell ref="A5:D5"/>
    <mergeCell ref="A6:D6"/>
    <mergeCell ref="A7:D7"/>
    <mergeCell ref="A8:B8"/>
    <mergeCell ref="A14:P14"/>
    <mergeCell ref="A15:P15"/>
    <mergeCell ref="C8:E8"/>
    <mergeCell ref="C9:H9"/>
  </mergeCells>
  <dataValidations count="1">
    <dataValidation allowBlank="1" showErrorMessage="1" sqref="F25:G29 G22:G24 F18:F19 F23:F24 F21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3"/>
  <sheetViews>
    <sheetView zoomScale="93" zoomScaleNormal="93" zoomScalePageLayoutView="0" workbookViewId="0" topLeftCell="A30">
      <selection activeCell="J32" sqref="J32"/>
    </sheetView>
  </sheetViews>
  <sheetFormatPr defaultColWidth="8.7109375" defaultRowHeight="12.75"/>
  <cols>
    <col min="1" max="1" width="8.7109375" style="19" customWidth="1"/>
    <col min="2" max="2" width="14.7109375" style="19" customWidth="1"/>
    <col min="3" max="3" width="14.28125" style="19" customWidth="1"/>
    <col min="4" max="4" width="17.421875" style="19" customWidth="1"/>
    <col min="5" max="5" width="12.57421875" style="19" customWidth="1"/>
    <col min="6" max="6" width="28.57421875" style="19" customWidth="1"/>
    <col min="7" max="7" width="8.7109375" style="19" customWidth="1"/>
    <col min="8" max="8" width="26.28125" style="19" customWidth="1"/>
    <col min="9" max="9" width="12.8515625" style="19" customWidth="1"/>
    <col min="10" max="10" width="15.57421875" style="19" customWidth="1"/>
    <col min="11" max="16384" width="8.7109375" style="19" customWidth="1"/>
  </cols>
  <sheetData>
    <row r="1" spans="1:9" ht="15">
      <c r="A1" s="48" t="s">
        <v>13</v>
      </c>
      <c r="B1" s="48"/>
      <c r="C1" s="48"/>
      <c r="D1" s="48"/>
      <c r="E1" s="48"/>
      <c r="F1" s="48"/>
      <c r="G1" s="48"/>
      <c r="H1" s="3"/>
      <c r="I1" s="3"/>
    </row>
    <row r="2" spans="1:9" ht="15">
      <c r="A2" s="48" t="s">
        <v>15</v>
      </c>
      <c r="B2" s="48"/>
      <c r="C2" s="48" t="s">
        <v>26</v>
      </c>
      <c r="D2" s="48"/>
      <c r="E2" s="4"/>
      <c r="F2" s="4"/>
      <c r="G2" s="4"/>
      <c r="H2" s="3"/>
      <c r="I2" s="3"/>
    </row>
    <row r="3" spans="1:9" ht="15">
      <c r="A3" s="49" t="s">
        <v>132</v>
      </c>
      <c r="B3" s="49"/>
      <c r="C3" s="49"/>
      <c r="D3" s="49"/>
      <c r="E3" s="11"/>
      <c r="F3" s="11"/>
      <c r="G3" s="11"/>
      <c r="H3" s="3"/>
      <c r="I3" s="3"/>
    </row>
    <row r="4" spans="1:9" ht="15">
      <c r="A4" s="48" t="s">
        <v>187</v>
      </c>
      <c r="B4" s="48"/>
      <c r="C4" s="48"/>
      <c r="D4" s="48"/>
      <c r="E4" s="4"/>
      <c r="F4" s="4"/>
      <c r="G4" s="6"/>
      <c r="H4" s="3"/>
      <c r="I4" s="3"/>
    </row>
    <row r="5" spans="1:9" ht="15">
      <c r="A5" s="48" t="s">
        <v>186</v>
      </c>
      <c r="B5" s="48"/>
      <c r="C5" s="48"/>
      <c r="D5" s="48"/>
      <c r="E5" s="4"/>
      <c r="F5" s="4"/>
      <c r="G5" s="6"/>
      <c r="H5" s="3"/>
      <c r="I5" s="3"/>
    </row>
    <row r="6" spans="1:9" ht="15">
      <c r="A6" s="48" t="s">
        <v>188</v>
      </c>
      <c r="B6" s="48"/>
      <c r="C6" s="48"/>
      <c r="D6" s="48"/>
      <c r="E6" s="4"/>
      <c r="F6" s="4"/>
      <c r="G6" s="6"/>
      <c r="H6" s="3"/>
      <c r="I6" s="3"/>
    </row>
    <row r="7" spans="1:9" ht="15">
      <c r="A7" s="48" t="s">
        <v>6</v>
      </c>
      <c r="B7" s="48"/>
      <c r="C7" s="48"/>
      <c r="D7" s="48"/>
      <c r="E7" s="2"/>
      <c r="F7" s="2"/>
      <c r="G7" s="5"/>
      <c r="H7" s="3"/>
      <c r="I7" s="3"/>
    </row>
    <row r="8" spans="1:9" ht="15">
      <c r="A8" s="50" t="s">
        <v>25</v>
      </c>
      <c r="B8" s="50"/>
      <c r="C8" s="48" t="s">
        <v>37</v>
      </c>
      <c r="D8" s="48"/>
      <c r="E8" s="48"/>
      <c r="F8" s="2"/>
      <c r="G8" s="5"/>
      <c r="H8" s="3"/>
      <c r="I8" s="3"/>
    </row>
    <row r="9" spans="1:9" ht="15">
      <c r="A9" s="7" t="s">
        <v>3</v>
      </c>
      <c r="B9" s="7"/>
      <c r="C9" s="55" t="s">
        <v>145</v>
      </c>
      <c r="D9" s="57"/>
      <c r="E9" s="57"/>
      <c r="F9" s="57"/>
      <c r="G9" s="57"/>
      <c r="H9" s="57"/>
      <c r="I9" s="3"/>
    </row>
    <row r="10" spans="1:9" ht="15">
      <c r="A10" s="9" t="s">
        <v>4</v>
      </c>
      <c r="B10" s="10"/>
      <c r="C10" s="10"/>
      <c r="D10" s="10"/>
      <c r="E10" s="10"/>
      <c r="F10" s="10"/>
      <c r="G10" s="10"/>
      <c r="H10" s="3"/>
      <c r="I10" s="3"/>
    </row>
    <row r="11" spans="1:13" ht="15">
      <c r="A11" s="10" t="s">
        <v>18</v>
      </c>
      <c r="B11" s="10"/>
      <c r="C11" s="10"/>
      <c r="D11" s="10"/>
      <c r="E11" s="10"/>
      <c r="F11" s="10" t="s">
        <v>27</v>
      </c>
      <c r="G11" s="10"/>
      <c r="H11" s="3"/>
      <c r="I11" s="21"/>
      <c r="J11" s="21"/>
      <c r="K11" s="21"/>
      <c r="L11" s="21"/>
      <c r="M11" s="21"/>
    </row>
    <row r="12" spans="1:9" ht="15">
      <c r="A12" s="10" t="s">
        <v>19</v>
      </c>
      <c r="B12" s="10"/>
      <c r="C12" s="10"/>
      <c r="D12" s="10"/>
      <c r="E12" s="10"/>
      <c r="F12" s="10"/>
      <c r="G12" s="10"/>
      <c r="H12" s="3"/>
      <c r="I12" s="3"/>
    </row>
    <row r="13" spans="1:9" ht="15">
      <c r="A13" s="10" t="s">
        <v>11</v>
      </c>
      <c r="B13" s="10"/>
      <c r="C13" s="10"/>
      <c r="D13" s="10"/>
      <c r="E13" s="10"/>
      <c r="F13" s="10"/>
      <c r="G13" s="10"/>
      <c r="H13" s="3"/>
      <c r="I13" s="3"/>
    </row>
    <row r="14" spans="1:16" ht="15">
      <c r="A14" s="51" t="s">
        <v>223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</row>
    <row r="15" spans="1:16" ht="15">
      <c r="A15" s="51" t="s">
        <v>224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</row>
    <row r="17" spans="1:10" ht="28.5">
      <c r="A17" s="36" t="s">
        <v>0</v>
      </c>
      <c r="B17" s="36" t="s">
        <v>7</v>
      </c>
      <c r="C17" s="36" t="s">
        <v>8</v>
      </c>
      <c r="D17" s="36" t="s">
        <v>9</v>
      </c>
      <c r="E17" s="36" t="s">
        <v>10</v>
      </c>
      <c r="F17" s="36" t="s">
        <v>5</v>
      </c>
      <c r="G17" s="36" t="s">
        <v>1</v>
      </c>
      <c r="H17" s="36" t="s">
        <v>12</v>
      </c>
      <c r="I17" s="36" t="s">
        <v>2</v>
      </c>
      <c r="J17" s="36" t="s">
        <v>21</v>
      </c>
    </row>
    <row r="18" spans="1:10" ht="60">
      <c r="A18" s="31">
        <v>1</v>
      </c>
      <c r="B18" s="31" t="s">
        <v>179</v>
      </c>
      <c r="C18" s="31" t="s">
        <v>40</v>
      </c>
      <c r="D18" s="31" t="s">
        <v>178</v>
      </c>
      <c r="E18" s="42">
        <v>39805</v>
      </c>
      <c r="F18" s="38" t="s">
        <v>214</v>
      </c>
      <c r="G18" s="31">
        <v>8</v>
      </c>
      <c r="H18" s="31"/>
      <c r="I18" s="31">
        <v>36</v>
      </c>
      <c r="J18" s="31" t="s">
        <v>232</v>
      </c>
    </row>
    <row r="19" spans="1:10" ht="107.25" customHeight="1">
      <c r="A19" s="31">
        <v>2</v>
      </c>
      <c r="B19" s="31" t="s">
        <v>172</v>
      </c>
      <c r="C19" s="31" t="s">
        <v>173</v>
      </c>
      <c r="D19" s="31" t="s">
        <v>63</v>
      </c>
      <c r="E19" s="42">
        <v>39975</v>
      </c>
      <c r="F19" s="38" t="s">
        <v>213</v>
      </c>
      <c r="G19" s="31">
        <v>8</v>
      </c>
      <c r="H19" s="38" t="s">
        <v>174</v>
      </c>
      <c r="I19" s="31">
        <v>29</v>
      </c>
      <c r="J19" s="31" t="s">
        <v>233</v>
      </c>
    </row>
    <row r="20" spans="1:10" ht="60">
      <c r="A20" s="31">
        <v>3</v>
      </c>
      <c r="B20" s="38" t="s">
        <v>42</v>
      </c>
      <c r="C20" s="38" t="s">
        <v>43</v>
      </c>
      <c r="D20" s="38" t="s">
        <v>44</v>
      </c>
      <c r="E20" s="39">
        <v>40059</v>
      </c>
      <c r="F20" s="38" t="s">
        <v>118</v>
      </c>
      <c r="G20" s="38">
        <v>8</v>
      </c>
      <c r="H20" s="38" t="s">
        <v>107</v>
      </c>
      <c r="I20" s="38">
        <v>27</v>
      </c>
      <c r="J20" s="38" t="s">
        <v>233</v>
      </c>
    </row>
    <row r="21" spans="1:10" ht="60">
      <c r="A21" s="31">
        <v>4</v>
      </c>
      <c r="B21" s="31" t="s">
        <v>182</v>
      </c>
      <c r="C21" s="31" t="s">
        <v>66</v>
      </c>
      <c r="D21" s="31" t="s">
        <v>62</v>
      </c>
      <c r="E21" s="42">
        <v>39893</v>
      </c>
      <c r="F21" s="38" t="s">
        <v>170</v>
      </c>
      <c r="G21" s="31">
        <v>8</v>
      </c>
      <c r="H21" s="38" t="s">
        <v>171</v>
      </c>
      <c r="I21" s="31">
        <v>26</v>
      </c>
      <c r="J21" s="31" t="s">
        <v>233</v>
      </c>
    </row>
    <row r="22" spans="1:10" ht="60">
      <c r="A22" s="31">
        <v>5</v>
      </c>
      <c r="B22" s="31" t="s">
        <v>183</v>
      </c>
      <c r="C22" s="31" t="s">
        <v>97</v>
      </c>
      <c r="D22" s="31" t="s">
        <v>184</v>
      </c>
      <c r="E22" s="42">
        <v>39909</v>
      </c>
      <c r="F22" s="38" t="s">
        <v>118</v>
      </c>
      <c r="G22" s="31">
        <v>8</v>
      </c>
      <c r="H22" s="38" t="s">
        <v>107</v>
      </c>
      <c r="I22" s="31">
        <v>25</v>
      </c>
      <c r="J22" s="31" t="s">
        <v>233</v>
      </c>
    </row>
    <row r="23" spans="1:10" ht="60">
      <c r="A23" s="31">
        <v>6</v>
      </c>
      <c r="B23" s="31" t="s">
        <v>180</v>
      </c>
      <c r="C23" s="31" t="s">
        <v>106</v>
      </c>
      <c r="D23" s="31" t="s">
        <v>58</v>
      </c>
      <c r="E23" s="42">
        <v>39835</v>
      </c>
      <c r="F23" s="38" t="s">
        <v>170</v>
      </c>
      <c r="G23" s="31">
        <v>8</v>
      </c>
      <c r="H23" s="38" t="s">
        <v>181</v>
      </c>
      <c r="I23" s="31">
        <v>23</v>
      </c>
      <c r="J23" s="31" t="s">
        <v>233</v>
      </c>
    </row>
    <row r="24" spans="1:10" ht="75">
      <c r="A24" s="31">
        <v>7</v>
      </c>
      <c r="B24" s="31" t="s">
        <v>163</v>
      </c>
      <c r="C24" s="31" t="s">
        <v>164</v>
      </c>
      <c r="D24" s="31" t="s">
        <v>83</v>
      </c>
      <c r="E24" s="42">
        <v>40154</v>
      </c>
      <c r="F24" s="38" t="s">
        <v>119</v>
      </c>
      <c r="G24" s="31">
        <v>8</v>
      </c>
      <c r="H24" s="38" t="s">
        <v>162</v>
      </c>
      <c r="I24" s="31">
        <v>22</v>
      </c>
      <c r="J24" s="31" t="s">
        <v>233</v>
      </c>
    </row>
    <row r="25" spans="1:10" ht="60">
      <c r="A25" s="31">
        <v>8</v>
      </c>
      <c r="B25" s="38" t="s">
        <v>46</v>
      </c>
      <c r="C25" s="38" t="s">
        <v>40</v>
      </c>
      <c r="D25" s="38" t="s">
        <v>47</v>
      </c>
      <c r="E25" s="39">
        <v>39894</v>
      </c>
      <c r="F25" s="38" t="s">
        <v>118</v>
      </c>
      <c r="G25" s="38">
        <v>8</v>
      </c>
      <c r="H25" s="38" t="s">
        <v>107</v>
      </c>
      <c r="I25" s="38">
        <v>20</v>
      </c>
      <c r="J25" s="38" t="s">
        <v>235</v>
      </c>
    </row>
    <row r="26" spans="1:10" ht="60">
      <c r="A26" s="31">
        <v>9</v>
      </c>
      <c r="B26" s="31" t="s">
        <v>153</v>
      </c>
      <c r="C26" s="31" t="s">
        <v>154</v>
      </c>
      <c r="D26" s="31" t="s">
        <v>155</v>
      </c>
      <c r="E26" s="42">
        <v>40063</v>
      </c>
      <c r="F26" s="38" t="s">
        <v>156</v>
      </c>
      <c r="G26" s="31">
        <v>8</v>
      </c>
      <c r="H26" s="38" t="s">
        <v>157</v>
      </c>
      <c r="I26" s="31">
        <v>20</v>
      </c>
      <c r="J26" s="31" t="s">
        <v>235</v>
      </c>
    </row>
    <row r="27" spans="1:10" ht="60">
      <c r="A27" s="31">
        <v>10</v>
      </c>
      <c r="B27" s="31" t="s">
        <v>185</v>
      </c>
      <c r="C27" s="31" t="s">
        <v>43</v>
      </c>
      <c r="D27" s="31" t="s">
        <v>47</v>
      </c>
      <c r="E27" s="42">
        <v>39981</v>
      </c>
      <c r="F27" s="38" t="s">
        <v>118</v>
      </c>
      <c r="G27" s="31">
        <v>8</v>
      </c>
      <c r="H27" s="38" t="s">
        <v>107</v>
      </c>
      <c r="I27" s="31">
        <v>20</v>
      </c>
      <c r="J27" s="31" t="s">
        <v>235</v>
      </c>
    </row>
    <row r="28" spans="1:10" ht="75">
      <c r="A28" s="31">
        <v>11</v>
      </c>
      <c r="B28" s="31" t="s">
        <v>161</v>
      </c>
      <c r="C28" s="31" t="s">
        <v>28</v>
      </c>
      <c r="D28" s="31" t="s">
        <v>84</v>
      </c>
      <c r="E28" s="42">
        <v>39935</v>
      </c>
      <c r="F28" s="38" t="s">
        <v>119</v>
      </c>
      <c r="G28" s="31">
        <v>8</v>
      </c>
      <c r="H28" s="38" t="s">
        <v>162</v>
      </c>
      <c r="I28" s="31">
        <v>17</v>
      </c>
      <c r="J28" s="31" t="s">
        <v>235</v>
      </c>
    </row>
    <row r="29" spans="1:10" ht="75">
      <c r="A29" s="31">
        <v>12</v>
      </c>
      <c r="B29" s="31" t="s">
        <v>165</v>
      </c>
      <c r="C29" s="31" t="s">
        <v>166</v>
      </c>
      <c r="D29" s="31" t="s">
        <v>41</v>
      </c>
      <c r="E29" s="42">
        <v>39899</v>
      </c>
      <c r="F29" s="38" t="s">
        <v>119</v>
      </c>
      <c r="G29" s="31">
        <v>8</v>
      </c>
      <c r="H29" s="38" t="s">
        <v>167</v>
      </c>
      <c r="I29" s="31">
        <v>17</v>
      </c>
      <c r="J29" s="31" t="s">
        <v>235</v>
      </c>
    </row>
    <row r="30" spans="1:10" ht="120">
      <c r="A30" s="31">
        <v>13</v>
      </c>
      <c r="B30" s="31" t="s">
        <v>177</v>
      </c>
      <c r="C30" s="31" t="s">
        <v>56</v>
      </c>
      <c r="D30" s="31" t="s">
        <v>178</v>
      </c>
      <c r="E30" s="42">
        <v>40029</v>
      </c>
      <c r="F30" s="38" t="s">
        <v>213</v>
      </c>
      <c r="G30" s="31">
        <v>8</v>
      </c>
      <c r="H30" s="38" t="s">
        <v>174</v>
      </c>
      <c r="I30" s="31">
        <v>17</v>
      </c>
      <c r="J30" s="31" t="s">
        <v>235</v>
      </c>
    </row>
    <row r="31" spans="1:10" ht="75">
      <c r="A31" s="31">
        <v>14</v>
      </c>
      <c r="B31" s="31" t="s">
        <v>158</v>
      </c>
      <c r="C31" s="31" t="s">
        <v>159</v>
      </c>
      <c r="D31" s="31" t="s">
        <v>160</v>
      </c>
      <c r="E31" s="42">
        <v>39898</v>
      </c>
      <c r="F31" s="38" t="s">
        <v>124</v>
      </c>
      <c r="G31" s="31">
        <v>8</v>
      </c>
      <c r="H31" s="38"/>
      <c r="I31" s="31">
        <v>14</v>
      </c>
      <c r="J31" s="31" t="s">
        <v>235</v>
      </c>
    </row>
    <row r="32" spans="1:10" ht="60">
      <c r="A32" s="31">
        <v>15</v>
      </c>
      <c r="B32" s="31" t="s">
        <v>168</v>
      </c>
      <c r="C32" s="31" t="s">
        <v>169</v>
      </c>
      <c r="D32" s="31" t="s">
        <v>47</v>
      </c>
      <c r="E32" s="42">
        <v>39981</v>
      </c>
      <c r="F32" s="38" t="s">
        <v>170</v>
      </c>
      <c r="G32" s="31">
        <v>8</v>
      </c>
      <c r="H32" s="38" t="s">
        <v>171</v>
      </c>
      <c r="I32" s="31">
        <v>12</v>
      </c>
      <c r="J32" s="31" t="s">
        <v>235</v>
      </c>
    </row>
    <row r="33" spans="1:10" ht="120">
      <c r="A33" s="31">
        <v>16</v>
      </c>
      <c r="B33" s="31" t="s">
        <v>175</v>
      </c>
      <c r="C33" s="31" t="s">
        <v>86</v>
      </c>
      <c r="D33" s="31" t="s">
        <v>176</v>
      </c>
      <c r="E33" s="42">
        <v>40029</v>
      </c>
      <c r="F33" s="38" t="s">
        <v>213</v>
      </c>
      <c r="G33" s="31">
        <v>8</v>
      </c>
      <c r="H33" s="38" t="s">
        <v>174</v>
      </c>
      <c r="I33" s="31">
        <v>10</v>
      </c>
      <c r="J33" s="31" t="s">
        <v>235</v>
      </c>
    </row>
  </sheetData>
  <sheetProtection/>
  <autoFilter ref="A17:J17">
    <sortState ref="A18:J33">
      <sortCondition descending="1" sortBy="value" ref="I18:I33"/>
    </sortState>
  </autoFilter>
  <mergeCells count="13">
    <mergeCell ref="A1:G1"/>
    <mergeCell ref="A2:B2"/>
    <mergeCell ref="C2:D2"/>
    <mergeCell ref="A3:D3"/>
    <mergeCell ref="A4:D4"/>
    <mergeCell ref="A5:D5"/>
    <mergeCell ref="A6:D6"/>
    <mergeCell ref="A7:D7"/>
    <mergeCell ref="A8:B8"/>
    <mergeCell ref="A14:P14"/>
    <mergeCell ref="A15:P15"/>
    <mergeCell ref="C8:E8"/>
    <mergeCell ref="C9:H9"/>
  </mergeCells>
  <dataValidations count="1">
    <dataValidation allowBlank="1" showErrorMessage="1" sqref="F24:F25 F18:F21 F28:F33">
      <formula1>0</formula1>
      <formula2>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31">
      <selection activeCell="J20" sqref="J20"/>
    </sheetView>
  </sheetViews>
  <sheetFormatPr defaultColWidth="9.140625" defaultRowHeight="12.75"/>
  <cols>
    <col min="2" max="2" width="14.7109375" style="0" customWidth="1"/>
    <col min="3" max="3" width="16.421875" style="0" customWidth="1"/>
    <col min="4" max="4" width="17.28125" style="0" customWidth="1"/>
    <col min="5" max="5" width="13.421875" style="0" customWidth="1"/>
    <col min="6" max="6" width="29.00390625" style="0" customWidth="1"/>
    <col min="7" max="7" width="9.8515625" style="0" customWidth="1"/>
    <col min="8" max="8" width="22.28125" style="0" customWidth="1"/>
    <col min="9" max="9" width="12.57421875" style="0" customWidth="1"/>
    <col min="10" max="10" width="14.8515625" style="0" customWidth="1"/>
  </cols>
  <sheetData>
    <row r="1" spans="1:10" ht="15">
      <c r="A1" s="48" t="s">
        <v>13</v>
      </c>
      <c r="B1" s="48"/>
      <c r="C1" s="48"/>
      <c r="D1" s="48"/>
      <c r="E1" s="48"/>
      <c r="F1" s="48"/>
      <c r="G1" s="48"/>
      <c r="H1" s="3"/>
      <c r="I1" s="3"/>
      <c r="J1" s="19"/>
    </row>
    <row r="2" spans="1:10" ht="15">
      <c r="A2" s="48" t="s">
        <v>15</v>
      </c>
      <c r="B2" s="48"/>
      <c r="C2" s="48" t="s">
        <v>26</v>
      </c>
      <c r="D2" s="48"/>
      <c r="E2" s="4"/>
      <c r="F2" s="4"/>
      <c r="G2" s="4"/>
      <c r="H2" s="3"/>
      <c r="I2" s="3"/>
      <c r="J2" s="19"/>
    </row>
    <row r="3" spans="1:10" ht="15">
      <c r="A3" s="49" t="s">
        <v>132</v>
      </c>
      <c r="B3" s="49"/>
      <c r="C3" s="49"/>
      <c r="D3" s="49"/>
      <c r="E3" s="11"/>
      <c r="F3" s="11"/>
      <c r="G3" s="11"/>
      <c r="H3" s="3"/>
      <c r="I3" s="3"/>
      <c r="J3" s="19"/>
    </row>
    <row r="4" spans="1:10" ht="15">
      <c r="A4" s="48" t="s">
        <v>33</v>
      </c>
      <c r="B4" s="48"/>
      <c r="C4" s="48"/>
      <c r="D4" s="48"/>
      <c r="E4" s="4"/>
      <c r="F4" s="4"/>
      <c r="G4" s="6"/>
      <c r="H4" s="3"/>
      <c r="I4" s="3"/>
      <c r="J4" s="19"/>
    </row>
    <row r="5" spans="1:10" ht="15">
      <c r="A5" s="48" t="s">
        <v>186</v>
      </c>
      <c r="B5" s="48"/>
      <c r="C5" s="48"/>
      <c r="D5" s="48"/>
      <c r="E5" s="4"/>
      <c r="F5" s="4"/>
      <c r="G5" s="6"/>
      <c r="H5" s="3"/>
      <c r="I5" s="3"/>
      <c r="J5" s="19"/>
    </row>
    <row r="6" spans="1:10" ht="15">
      <c r="A6" s="48" t="s">
        <v>134</v>
      </c>
      <c r="B6" s="48"/>
      <c r="C6" s="48"/>
      <c r="D6" s="48"/>
      <c r="E6" s="4"/>
      <c r="F6" s="4"/>
      <c r="G6" s="6"/>
      <c r="H6" s="3"/>
      <c r="I6" s="3"/>
      <c r="J6" s="19"/>
    </row>
    <row r="7" spans="1:10" ht="15">
      <c r="A7" s="48" t="s">
        <v>6</v>
      </c>
      <c r="B7" s="48"/>
      <c r="C7" s="48"/>
      <c r="D7" s="48"/>
      <c r="E7" s="2"/>
      <c r="F7" s="2"/>
      <c r="G7" s="5"/>
      <c r="H7" s="3"/>
      <c r="I7" s="3"/>
      <c r="J7" s="19"/>
    </row>
    <row r="8" spans="1:10" ht="15">
      <c r="A8" s="50" t="s">
        <v>25</v>
      </c>
      <c r="B8" s="50"/>
      <c r="C8" s="48" t="s">
        <v>37</v>
      </c>
      <c r="D8" s="48"/>
      <c r="E8" s="2"/>
      <c r="F8" s="2"/>
      <c r="G8" s="5"/>
      <c r="H8" s="3"/>
      <c r="I8" s="3"/>
      <c r="J8" s="19"/>
    </row>
    <row r="9" spans="1:10" ht="15">
      <c r="A9" s="7" t="s">
        <v>3</v>
      </c>
      <c r="B9" s="7"/>
      <c r="C9" s="55" t="s">
        <v>145</v>
      </c>
      <c r="D9" s="56"/>
      <c r="E9" s="56"/>
      <c r="F9" s="56"/>
      <c r="G9" s="56"/>
      <c r="H9" s="56"/>
      <c r="I9" s="3"/>
      <c r="J9" s="19"/>
    </row>
    <row r="10" spans="1:10" ht="15">
      <c r="A10" s="9" t="s">
        <v>4</v>
      </c>
      <c r="B10" s="10"/>
      <c r="C10" s="10"/>
      <c r="D10" s="10"/>
      <c r="E10" s="10"/>
      <c r="F10" s="10"/>
      <c r="G10" s="10"/>
      <c r="H10" s="3"/>
      <c r="I10" s="3"/>
      <c r="J10" s="19"/>
    </row>
    <row r="11" spans="1:13" ht="15">
      <c r="A11" s="10" t="s">
        <v>117</v>
      </c>
      <c r="B11" s="10"/>
      <c r="C11" s="10"/>
      <c r="D11" s="10"/>
      <c r="E11" s="10"/>
      <c r="F11" s="10" t="s">
        <v>27</v>
      </c>
      <c r="G11" s="10"/>
      <c r="H11" s="3"/>
      <c r="I11" s="21"/>
      <c r="J11" s="21"/>
      <c r="K11" s="21"/>
      <c r="L11" s="21"/>
      <c r="M11" s="21"/>
    </row>
    <row r="12" spans="1:10" ht="15">
      <c r="A12" s="10" t="s">
        <v>221</v>
      </c>
      <c r="B12" s="10"/>
      <c r="C12" s="10"/>
      <c r="D12" s="10"/>
      <c r="E12" s="10"/>
      <c r="F12" s="10"/>
      <c r="G12" s="10"/>
      <c r="H12" s="3"/>
      <c r="I12" s="3"/>
      <c r="J12" s="19"/>
    </row>
    <row r="13" spans="1:10" ht="15">
      <c r="A13" s="10" t="s">
        <v>11</v>
      </c>
      <c r="B13" s="10"/>
      <c r="C13" s="10"/>
      <c r="D13" s="10"/>
      <c r="E13" s="10"/>
      <c r="F13" s="10"/>
      <c r="G13" s="10"/>
      <c r="H13" s="3"/>
      <c r="I13" s="3"/>
      <c r="J13" s="19"/>
    </row>
    <row r="14" spans="1:16" ht="15">
      <c r="A14" s="51" t="s">
        <v>222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</row>
    <row r="15" spans="1:16" ht="15">
      <c r="A15" s="51" t="s">
        <v>34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</row>
    <row r="17" spans="1:10" ht="28.5">
      <c r="A17" s="36" t="s">
        <v>0</v>
      </c>
      <c r="B17" s="36" t="s">
        <v>7</v>
      </c>
      <c r="C17" s="36" t="s">
        <v>8</v>
      </c>
      <c r="D17" s="36" t="s">
        <v>9</v>
      </c>
      <c r="E17" s="36" t="s">
        <v>10</v>
      </c>
      <c r="F17" s="36" t="s">
        <v>5</v>
      </c>
      <c r="G17" s="36" t="s">
        <v>1</v>
      </c>
      <c r="H17" s="36" t="s">
        <v>12</v>
      </c>
      <c r="I17" s="36" t="s">
        <v>2</v>
      </c>
      <c r="J17" s="36" t="s">
        <v>21</v>
      </c>
    </row>
    <row r="18" spans="1:10" ht="81.75" customHeight="1">
      <c r="A18" s="41">
        <v>1</v>
      </c>
      <c r="B18" s="41" t="s">
        <v>108</v>
      </c>
      <c r="C18" s="41" t="s">
        <v>28</v>
      </c>
      <c r="D18" s="41" t="s">
        <v>69</v>
      </c>
      <c r="E18" s="42">
        <v>40356</v>
      </c>
      <c r="F18" s="38" t="s">
        <v>119</v>
      </c>
      <c r="G18" s="41">
        <v>7</v>
      </c>
      <c r="H18" s="41" t="s">
        <v>109</v>
      </c>
      <c r="I18" s="41">
        <v>33</v>
      </c>
      <c r="J18" s="31" t="s">
        <v>232</v>
      </c>
    </row>
    <row r="19" spans="1:10" ht="60">
      <c r="A19" s="38">
        <v>2</v>
      </c>
      <c r="B19" s="38" t="s">
        <v>94</v>
      </c>
      <c r="C19" s="38" t="s">
        <v>95</v>
      </c>
      <c r="D19" s="38" t="s">
        <v>96</v>
      </c>
      <c r="E19" s="42">
        <v>40380</v>
      </c>
      <c r="F19" s="38" t="s">
        <v>118</v>
      </c>
      <c r="G19" s="38">
        <v>7</v>
      </c>
      <c r="H19" s="38" t="s">
        <v>64</v>
      </c>
      <c r="I19" s="38">
        <v>29</v>
      </c>
      <c r="J19" s="31" t="s">
        <v>233</v>
      </c>
    </row>
    <row r="20" spans="1:10" ht="90">
      <c r="A20" s="41">
        <v>3</v>
      </c>
      <c r="B20" s="38" t="s">
        <v>91</v>
      </c>
      <c r="C20" s="38" t="s">
        <v>92</v>
      </c>
      <c r="D20" s="38" t="s">
        <v>131</v>
      </c>
      <c r="E20" s="42">
        <v>40374</v>
      </c>
      <c r="F20" s="38" t="s">
        <v>120</v>
      </c>
      <c r="G20" s="38">
        <v>7</v>
      </c>
      <c r="H20" s="38" t="s">
        <v>236</v>
      </c>
      <c r="I20" s="38">
        <v>28</v>
      </c>
      <c r="J20" s="31" t="s">
        <v>233</v>
      </c>
    </row>
    <row r="21" spans="1:10" ht="60">
      <c r="A21" s="38">
        <v>4</v>
      </c>
      <c r="B21" s="38" t="s">
        <v>102</v>
      </c>
      <c r="C21" s="38" t="s">
        <v>28</v>
      </c>
      <c r="D21" s="38" t="s">
        <v>103</v>
      </c>
      <c r="E21" s="42">
        <v>40419</v>
      </c>
      <c r="F21" s="38" t="s">
        <v>118</v>
      </c>
      <c r="G21" s="38">
        <v>7</v>
      </c>
      <c r="H21" s="38" t="s">
        <v>64</v>
      </c>
      <c r="I21" s="38">
        <v>28</v>
      </c>
      <c r="J21" s="31" t="s">
        <v>233</v>
      </c>
    </row>
    <row r="22" spans="1:10" ht="75">
      <c r="A22" s="41">
        <v>5</v>
      </c>
      <c r="B22" s="38" t="s">
        <v>70</v>
      </c>
      <c r="C22" s="38" t="s">
        <v>38</v>
      </c>
      <c r="D22" s="38" t="s">
        <v>39</v>
      </c>
      <c r="E22" s="42">
        <v>40203</v>
      </c>
      <c r="F22" s="38" t="s">
        <v>119</v>
      </c>
      <c r="G22" s="38">
        <v>7</v>
      </c>
      <c r="H22" s="38" t="s">
        <v>75</v>
      </c>
      <c r="I22" s="41">
        <v>27</v>
      </c>
      <c r="J22" s="31" t="s">
        <v>233</v>
      </c>
    </row>
    <row r="23" spans="1:10" ht="60">
      <c r="A23" s="38">
        <v>6</v>
      </c>
      <c r="B23" s="41" t="s">
        <v>195</v>
      </c>
      <c r="C23" s="41" t="s">
        <v>196</v>
      </c>
      <c r="D23" s="41" t="s">
        <v>80</v>
      </c>
      <c r="E23" s="42">
        <v>40670</v>
      </c>
      <c r="F23" s="41" t="s">
        <v>118</v>
      </c>
      <c r="G23" s="41">
        <v>7</v>
      </c>
      <c r="H23" s="41" t="s">
        <v>64</v>
      </c>
      <c r="I23" s="41">
        <v>26</v>
      </c>
      <c r="J23" s="31" t="s">
        <v>233</v>
      </c>
    </row>
    <row r="24" spans="1:10" ht="90">
      <c r="A24" s="41">
        <v>7</v>
      </c>
      <c r="B24" s="38" t="s">
        <v>93</v>
      </c>
      <c r="C24" s="38" t="s">
        <v>82</v>
      </c>
      <c r="D24" s="38" t="s">
        <v>83</v>
      </c>
      <c r="E24" s="42">
        <v>40345</v>
      </c>
      <c r="F24" s="38" t="s">
        <v>120</v>
      </c>
      <c r="G24" s="38">
        <v>7</v>
      </c>
      <c r="H24" s="38" t="s">
        <v>190</v>
      </c>
      <c r="I24" s="38">
        <v>25</v>
      </c>
      <c r="J24" s="31" t="s">
        <v>233</v>
      </c>
    </row>
    <row r="25" spans="1:10" ht="60">
      <c r="A25" s="38">
        <v>8</v>
      </c>
      <c r="B25" s="38" t="s">
        <v>100</v>
      </c>
      <c r="C25" s="38" t="s">
        <v>101</v>
      </c>
      <c r="D25" s="38" t="s">
        <v>39</v>
      </c>
      <c r="E25" s="42">
        <v>40382</v>
      </c>
      <c r="F25" s="38" t="s">
        <v>118</v>
      </c>
      <c r="G25" s="38">
        <v>7</v>
      </c>
      <c r="H25" s="38" t="s">
        <v>64</v>
      </c>
      <c r="I25" s="38">
        <v>23</v>
      </c>
      <c r="J25" s="31" t="s">
        <v>234</v>
      </c>
    </row>
    <row r="26" spans="1:10" ht="60">
      <c r="A26" s="41">
        <v>9</v>
      </c>
      <c r="B26" s="38" t="s">
        <v>104</v>
      </c>
      <c r="C26" s="38" t="s">
        <v>71</v>
      </c>
      <c r="D26" s="38" t="s">
        <v>39</v>
      </c>
      <c r="E26" s="42">
        <v>40294</v>
      </c>
      <c r="F26" s="38" t="s">
        <v>118</v>
      </c>
      <c r="G26" s="38">
        <v>7</v>
      </c>
      <c r="H26" s="38" t="s">
        <v>64</v>
      </c>
      <c r="I26" s="38">
        <v>22</v>
      </c>
      <c r="J26" s="31" t="s">
        <v>234</v>
      </c>
    </row>
    <row r="27" spans="1:10" ht="60">
      <c r="A27" s="38">
        <v>10</v>
      </c>
      <c r="B27" s="41" t="s">
        <v>197</v>
      </c>
      <c r="C27" s="41" t="s">
        <v>51</v>
      </c>
      <c r="D27" s="41" t="s">
        <v>41</v>
      </c>
      <c r="E27" s="42">
        <v>40225</v>
      </c>
      <c r="F27" s="41" t="s">
        <v>118</v>
      </c>
      <c r="G27" s="41">
        <v>7</v>
      </c>
      <c r="H27" s="41" t="s">
        <v>64</v>
      </c>
      <c r="I27" s="41">
        <v>21</v>
      </c>
      <c r="J27" s="31" t="s">
        <v>234</v>
      </c>
    </row>
    <row r="28" spans="1:10" ht="60">
      <c r="A28" s="41">
        <v>11</v>
      </c>
      <c r="B28" s="41" t="s">
        <v>191</v>
      </c>
      <c r="C28" s="41" t="s">
        <v>90</v>
      </c>
      <c r="D28" s="41" t="s">
        <v>176</v>
      </c>
      <c r="E28" s="42">
        <v>40351</v>
      </c>
      <c r="F28" s="41" t="s">
        <v>118</v>
      </c>
      <c r="G28" s="41">
        <v>7</v>
      </c>
      <c r="H28" s="41" t="s">
        <v>64</v>
      </c>
      <c r="I28" s="41">
        <v>20</v>
      </c>
      <c r="J28" s="31" t="s">
        <v>234</v>
      </c>
    </row>
    <row r="29" spans="1:10" ht="60">
      <c r="A29" s="38">
        <v>12</v>
      </c>
      <c r="B29" s="41" t="s">
        <v>192</v>
      </c>
      <c r="C29" s="41" t="s">
        <v>193</v>
      </c>
      <c r="D29" s="41" t="s">
        <v>194</v>
      </c>
      <c r="E29" s="42">
        <v>40179</v>
      </c>
      <c r="F29" s="41" t="s">
        <v>118</v>
      </c>
      <c r="G29" s="41">
        <v>7</v>
      </c>
      <c r="H29" s="41" t="s">
        <v>64</v>
      </c>
      <c r="I29" s="41">
        <v>20</v>
      </c>
      <c r="J29" s="31" t="s">
        <v>234</v>
      </c>
    </row>
    <row r="30" spans="1:10" ht="60">
      <c r="A30" s="41">
        <v>13</v>
      </c>
      <c r="B30" s="41" t="s">
        <v>198</v>
      </c>
      <c r="C30" s="41" t="s">
        <v>40</v>
      </c>
      <c r="D30" s="41" t="s">
        <v>58</v>
      </c>
      <c r="E30" s="42">
        <v>40465</v>
      </c>
      <c r="F30" s="41" t="s">
        <v>118</v>
      </c>
      <c r="G30" s="41">
        <v>7</v>
      </c>
      <c r="H30" s="41" t="s">
        <v>64</v>
      </c>
      <c r="I30" s="41">
        <v>19</v>
      </c>
      <c r="J30" s="31" t="s">
        <v>234</v>
      </c>
    </row>
    <row r="31" spans="1:10" ht="75">
      <c r="A31" s="38">
        <v>14</v>
      </c>
      <c r="B31" s="41" t="s">
        <v>199</v>
      </c>
      <c r="C31" s="41" t="s">
        <v>200</v>
      </c>
      <c r="D31" s="41" t="s">
        <v>83</v>
      </c>
      <c r="E31" s="42">
        <v>40877</v>
      </c>
      <c r="F31" s="38" t="s">
        <v>119</v>
      </c>
      <c r="G31" s="41">
        <v>7</v>
      </c>
      <c r="H31" s="41" t="s">
        <v>201</v>
      </c>
      <c r="I31" s="41">
        <v>18</v>
      </c>
      <c r="J31" s="31" t="s">
        <v>234</v>
      </c>
    </row>
    <row r="32" spans="1:10" ht="60">
      <c r="A32" s="41">
        <v>15</v>
      </c>
      <c r="B32" s="38" t="s">
        <v>98</v>
      </c>
      <c r="C32" s="38" t="s">
        <v>56</v>
      </c>
      <c r="D32" s="38" t="s">
        <v>99</v>
      </c>
      <c r="E32" s="42">
        <v>40459</v>
      </c>
      <c r="F32" s="38" t="s">
        <v>118</v>
      </c>
      <c r="G32" s="38">
        <v>7</v>
      </c>
      <c r="H32" s="38" t="s">
        <v>64</v>
      </c>
      <c r="I32" s="38">
        <v>17</v>
      </c>
      <c r="J32" s="31" t="s">
        <v>234</v>
      </c>
    </row>
    <row r="33" spans="1:10" ht="60">
      <c r="A33" s="38">
        <v>16</v>
      </c>
      <c r="B33" s="41" t="s">
        <v>202</v>
      </c>
      <c r="C33" s="41" t="s">
        <v>203</v>
      </c>
      <c r="D33" s="41" t="s">
        <v>204</v>
      </c>
      <c r="E33" s="42">
        <v>40330</v>
      </c>
      <c r="F33" s="41" t="s">
        <v>118</v>
      </c>
      <c r="G33" s="41">
        <v>7</v>
      </c>
      <c r="H33" s="41" t="s">
        <v>64</v>
      </c>
      <c r="I33" s="41">
        <v>15</v>
      </c>
      <c r="J33" s="31" t="s">
        <v>234</v>
      </c>
    </row>
  </sheetData>
  <sheetProtection/>
  <autoFilter ref="A17:J17">
    <sortState ref="A18:J33">
      <sortCondition descending="1" sortBy="value" ref="I18:I33"/>
    </sortState>
  </autoFilter>
  <mergeCells count="13">
    <mergeCell ref="A1:G1"/>
    <mergeCell ref="A2:B2"/>
    <mergeCell ref="C2:D2"/>
    <mergeCell ref="A3:D3"/>
    <mergeCell ref="A4:D4"/>
    <mergeCell ref="A5:D5"/>
    <mergeCell ref="A6:D6"/>
    <mergeCell ref="A7:D7"/>
    <mergeCell ref="A8:B8"/>
    <mergeCell ref="A14:P14"/>
    <mergeCell ref="A15:P15"/>
    <mergeCell ref="C8:D8"/>
    <mergeCell ref="C9:H9"/>
  </mergeCells>
  <dataValidations count="1">
    <dataValidation allowBlank="1" showErrorMessage="1" sqref="F20 F22:F25 F18 F31">
      <formula1>0</formula1>
      <formula2>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2"/>
  <sheetViews>
    <sheetView zoomScale="106" zoomScaleNormal="106" zoomScalePageLayoutView="0" workbookViewId="0" topLeftCell="A1">
      <selection activeCell="I21" sqref="I21"/>
    </sheetView>
  </sheetViews>
  <sheetFormatPr defaultColWidth="9.140625" defaultRowHeight="12.75"/>
  <cols>
    <col min="2" max="2" width="11.421875" style="0" customWidth="1"/>
    <col min="3" max="3" width="12.140625" style="0" customWidth="1"/>
    <col min="4" max="4" width="15.7109375" style="0" customWidth="1"/>
    <col min="5" max="5" width="15.421875" style="0" customWidth="1"/>
    <col min="6" max="6" width="38.28125" style="0" customWidth="1"/>
    <col min="7" max="7" width="7.8515625" style="0" customWidth="1"/>
    <col min="8" max="8" width="25.8515625" style="0" customWidth="1"/>
    <col min="10" max="10" width="14.00390625" style="0" customWidth="1"/>
  </cols>
  <sheetData>
    <row r="1" spans="1:10" ht="15">
      <c r="A1" s="48" t="s">
        <v>13</v>
      </c>
      <c r="B1" s="48"/>
      <c r="C1" s="48"/>
      <c r="D1" s="48"/>
      <c r="E1" s="48"/>
      <c r="F1" s="48"/>
      <c r="G1" s="48"/>
      <c r="H1" s="3"/>
      <c r="I1" s="3"/>
      <c r="J1" s="19"/>
    </row>
    <row r="2" spans="1:10" ht="15">
      <c r="A2" s="48" t="s">
        <v>15</v>
      </c>
      <c r="B2" s="48"/>
      <c r="C2" s="48" t="s">
        <v>26</v>
      </c>
      <c r="D2" s="48"/>
      <c r="E2" s="4"/>
      <c r="F2" s="4"/>
      <c r="G2" s="4"/>
      <c r="H2" s="3"/>
      <c r="I2" s="3"/>
      <c r="J2" s="19"/>
    </row>
    <row r="3" spans="1:10" ht="15">
      <c r="A3" s="49" t="s">
        <v>132</v>
      </c>
      <c r="B3" s="49"/>
      <c r="C3" s="49"/>
      <c r="D3" s="49"/>
      <c r="E3" s="11"/>
      <c r="F3" s="11"/>
      <c r="G3" s="11"/>
      <c r="H3" s="3"/>
      <c r="I3" s="3"/>
      <c r="J3" s="19"/>
    </row>
    <row r="4" spans="1:10" ht="15">
      <c r="A4" s="48" t="s">
        <v>35</v>
      </c>
      <c r="B4" s="48"/>
      <c r="C4" s="48"/>
      <c r="D4" s="48"/>
      <c r="E4" s="4"/>
      <c r="F4" s="4"/>
      <c r="G4" s="6"/>
      <c r="H4" s="3"/>
      <c r="I4" s="3"/>
      <c r="J4" s="19"/>
    </row>
    <row r="5" spans="1:10" ht="15">
      <c r="A5" s="48" t="s">
        <v>211</v>
      </c>
      <c r="B5" s="48"/>
      <c r="C5" s="48"/>
      <c r="D5" s="48"/>
      <c r="E5" s="4"/>
      <c r="F5" s="4"/>
      <c r="G5" s="6"/>
      <c r="H5" s="3"/>
      <c r="I5" s="3"/>
      <c r="J5" s="19"/>
    </row>
    <row r="6" spans="1:10" ht="15">
      <c r="A6" s="48" t="s">
        <v>205</v>
      </c>
      <c r="B6" s="48"/>
      <c r="C6" s="48"/>
      <c r="D6" s="48"/>
      <c r="E6" s="4"/>
      <c r="F6" s="4"/>
      <c r="G6" s="6"/>
      <c r="H6" s="3"/>
      <c r="I6" s="3"/>
      <c r="J6" s="19"/>
    </row>
    <row r="7" spans="1:10" ht="15">
      <c r="A7" s="48" t="s">
        <v>6</v>
      </c>
      <c r="B7" s="48"/>
      <c r="C7" s="48"/>
      <c r="D7" s="48"/>
      <c r="E7" s="2"/>
      <c r="F7" s="2"/>
      <c r="G7" s="5"/>
      <c r="H7" s="3"/>
      <c r="I7" s="3"/>
      <c r="J7" s="19"/>
    </row>
    <row r="8" spans="1:10" ht="15">
      <c r="A8" s="50" t="s">
        <v>25</v>
      </c>
      <c r="B8" s="50"/>
      <c r="C8" s="48" t="s">
        <v>37</v>
      </c>
      <c r="D8" s="48"/>
      <c r="E8" s="48"/>
      <c r="F8" s="2"/>
      <c r="G8" s="5"/>
      <c r="H8" s="3"/>
      <c r="I8" s="3"/>
      <c r="J8" s="19"/>
    </row>
    <row r="9" spans="1:10" ht="15">
      <c r="A9" s="7" t="s">
        <v>3</v>
      </c>
      <c r="B9" s="7"/>
      <c r="C9" s="55" t="s">
        <v>189</v>
      </c>
      <c r="D9" s="56"/>
      <c r="E9" s="56"/>
      <c r="F9" s="56"/>
      <c r="G9" s="56"/>
      <c r="H9" s="56"/>
      <c r="I9" s="3"/>
      <c r="J9" s="19"/>
    </row>
    <row r="10" spans="1:10" ht="15">
      <c r="A10" s="9" t="s">
        <v>4</v>
      </c>
      <c r="B10" s="10"/>
      <c r="C10" s="10"/>
      <c r="D10" s="10"/>
      <c r="E10" s="10"/>
      <c r="F10" s="10"/>
      <c r="G10" s="10"/>
      <c r="H10" s="3"/>
      <c r="I10" s="3"/>
      <c r="J10" s="19"/>
    </row>
    <row r="11" spans="1:13" ht="15">
      <c r="A11" s="10" t="s">
        <v>115</v>
      </c>
      <c r="B11" s="10"/>
      <c r="C11" s="10"/>
      <c r="D11" s="10"/>
      <c r="E11" s="10"/>
      <c r="F11" s="10" t="s">
        <v>27</v>
      </c>
      <c r="G11" s="10"/>
      <c r="H11" s="3"/>
      <c r="I11" s="21"/>
      <c r="J11" s="21"/>
      <c r="K11" s="21"/>
      <c r="L11" s="21"/>
      <c r="M11" s="21"/>
    </row>
    <row r="12" spans="1:10" ht="15">
      <c r="A12" s="10" t="s">
        <v>220</v>
      </c>
      <c r="B12" s="10"/>
      <c r="C12" s="10"/>
      <c r="D12" s="10"/>
      <c r="E12" s="10"/>
      <c r="F12" s="10"/>
      <c r="G12" s="10"/>
      <c r="H12" s="3"/>
      <c r="I12" s="3"/>
      <c r="J12" s="19"/>
    </row>
    <row r="13" spans="1:10" ht="15">
      <c r="A13" s="10" t="s">
        <v>11</v>
      </c>
      <c r="B13" s="10"/>
      <c r="C13" s="10"/>
      <c r="D13" s="10"/>
      <c r="E13" s="10"/>
      <c r="F13" s="10"/>
      <c r="G13" s="10"/>
      <c r="H13" s="3"/>
      <c r="I13" s="3"/>
      <c r="J13" s="19"/>
    </row>
    <row r="14" spans="1:16" ht="15">
      <c r="A14" s="51" t="s">
        <v>219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</row>
    <row r="15" spans="1:16" ht="15">
      <c r="A15" s="51" t="s">
        <v>36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</row>
    <row r="18" spans="1:10" ht="28.5">
      <c r="A18" s="36" t="s">
        <v>0</v>
      </c>
      <c r="B18" s="36" t="s">
        <v>7</v>
      </c>
      <c r="C18" s="36" t="s">
        <v>8</v>
      </c>
      <c r="D18" s="36" t="s">
        <v>9</v>
      </c>
      <c r="E18" s="36" t="s">
        <v>10</v>
      </c>
      <c r="F18" s="36" t="s">
        <v>5</v>
      </c>
      <c r="G18" s="36" t="s">
        <v>1</v>
      </c>
      <c r="H18" s="36" t="s">
        <v>12</v>
      </c>
      <c r="I18" s="36" t="s">
        <v>2</v>
      </c>
      <c r="J18" s="36" t="s">
        <v>21</v>
      </c>
    </row>
    <row r="19" spans="1:10" ht="60">
      <c r="A19" s="31">
        <v>1</v>
      </c>
      <c r="B19" s="31" t="s">
        <v>209</v>
      </c>
      <c r="C19" s="31" t="s">
        <v>166</v>
      </c>
      <c r="D19" s="31" t="s">
        <v>39</v>
      </c>
      <c r="E19" s="42">
        <v>40781</v>
      </c>
      <c r="F19" s="38" t="s">
        <v>119</v>
      </c>
      <c r="G19" s="31">
        <v>6</v>
      </c>
      <c r="H19" s="18" t="s">
        <v>210</v>
      </c>
      <c r="I19" s="31">
        <v>19</v>
      </c>
      <c r="J19" s="31" t="s">
        <v>232</v>
      </c>
    </row>
    <row r="20" spans="1:10" ht="45">
      <c r="A20" s="12">
        <v>2</v>
      </c>
      <c r="B20" s="12" t="s">
        <v>105</v>
      </c>
      <c r="C20" s="43" t="s">
        <v>97</v>
      </c>
      <c r="D20" s="12" t="s">
        <v>47</v>
      </c>
      <c r="E20" s="40">
        <v>40777</v>
      </c>
      <c r="F20" s="38" t="s">
        <v>118</v>
      </c>
      <c r="G20" s="12">
        <v>6</v>
      </c>
      <c r="H20" s="18" t="s">
        <v>107</v>
      </c>
      <c r="I20" s="31">
        <v>10</v>
      </c>
      <c r="J20" s="31" t="s">
        <v>234</v>
      </c>
    </row>
    <row r="21" spans="1:10" ht="45">
      <c r="A21" s="31">
        <v>3</v>
      </c>
      <c r="B21" s="31" t="s">
        <v>192</v>
      </c>
      <c r="C21" s="31" t="s">
        <v>207</v>
      </c>
      <c r="D21" s="31" t="s">
        <v>208</v>
      </c>
      <c r="E21" s="42">
        <v>40773</v>
      </c>
      <c r="F21" s="38" t="s">
        <v>118</v>
      </c>
      <c r="G21" s="31">
        <v>6</v>
      </c>
      <c r="H21" s="18" t="s">
        <v>107</v>
      </c>
      <c r="I21" s="31">
        <v>8</v>
      </c>
      <c r="J21" s="31" t="s">
        <v>234</v>
      </c>
    </row>
    <row r="22" spans="1:10" ht="45">
      <c r="A22" s="12">
        <v>4</v>
      </c>
      <c r="B22" s="12" t="s">
        <v>206</v>
      </c>
      <c r="C22" s="43" t="s">
        <v>56</v>
      </c>
      <c r="D22" s="12" t="s">
        <v>47</v>
      </c>
      <c r="E22" s="40">
        <v>40851</v>
      </c>
      <c r="F22" s="38" t="s">
        <v>118</v>
      </c>
      <c r="G22" s="12">
        <v>6</v>
      </c>
      <c r="H22" s="18" t="s">
        <v>107</v>
      </c>
      <c r="I22" s="31">
        <v>7</v>
      </c>
      <c r="J22" s="31" t="s">
        <v>234</v>
      </c>
    </row>
  </sheetData>
  <sheetProtection/>
  <autoFilter ref="A18:J18">
    <sortState ref="A19:J22">
      <sortCondition descending="1" sortBy="value" ref="I19:I22"/>
    </sortState>
  </autoFilter>
  <mergeCells count="13">
    <mergeCell ref="A1:G1"/>
    <mergeCell ref="A2:B2"/>
    <mergeCell ref="C2:D2"/>
    <mergeCell ref="A3:D3"/>
    <mergeCell ref="A4:D4"/>
    <mergeCell ref="A5:D5"/>
    <mergeCell ref="A6:D6"/>
    <mergeCell ref="A7:D7"/>
    <mergeCell ref="A8:B8"/>
    <mergeCell ref="A14:P14"/>
    <mergeCell ref="A15:P15"/>
    <mergeCell ref="C8:E8"/>
    <mergeCell ref="C9:H9"/>
  </mergeCells>
  <dataValidations count="1">
    <dataValidation allowBlank="1" showErrorMessage="1" sqref="F21 F19:G20">
      <formula1>0</formula1>
      <formula2>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Татьяна Ивановна Лященко</cp:lastModifiedBy>
  <cp:lastPrinted>2016-09-28T11:32:11Z</cp:lastPrinted>
  <dcterms:created xsi:type="dcterms:W3CDTF">1996-10-08T23:32:33Z</dcterms:created>
  <dcterms:modified xsi:type="dcterms:W3CDTF">2023-09-27T06:44:16Z</dcterms:modified>
  <cp:category/>
  <cp:version/>
  <cp:contentType/>
  <cp:contentStatus/>
</cp:coreProperties>
</file>